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/>
  <mc:AlternateContent xmlns:mc="http://schemas.openxmlformats.org/markup-compatibility/2006">
    <mc:Choice Requires="x15">
      <x15ac:absPath xmlns:x15ac="http://schemas.microsoft.com/office/spreadsheetml/2010/11/ac" url="C:\Users\manman\Desktop\"/>
    </mc:Choice>
  </mc:AlternateContent>
  <xr:revisionPtr revIDLastSave="0" documentId="8_{9E389BC9-B2C1-492A-BFBB-86CDC4F0C7DA}" xr6:coauthVersionLast="40" xr6:coauthVersionMax="40" xr10:uidLastSave="{00000000-0000-0000-0000-000000000000}"/>
  <bookViews>
    <workbookView xWindow="0" yWindow="0" windowWidth="20385" windowHeight="837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1" i="2" l="1"/>
  <c r="G381" i="1"/>
</calcChain>
</file>

<file path=xl/sharedStrings.xml><?xml version="1.0" encoding="utf-8"?>
<sst xmlns="http://schemas.openxmlformats.org/spreadsheetml/2006/main" count="1098" uniqueCount="679">
  <si>
    <t>2018畜牧兽医水产招聘会参会企业名单</t>
  </si>
  <si>
    <t>序号</t>
  </si>
  <si>
    <t>企业名称</t>
  </si>
  <si>
    <t>到场人数</t>
  </si>
  <si>
    <t>联系人</t>
  </si>
  <si>
    <t>联系电话</t>
  </si>
  <si>
    <t>岗位信息</t>
  </si>
  <si>
    <t>广州市信农生物科技有限公司</t>
  </si>
  <si>
    <t>吴宝蕾</t>
  </si>
  <si>
    <t>18022311279/020-82102062</t>
  </si>
  <si>
    <t>营销代表</t>
  </si>
  <si>
    <t>10-20</t>
  </si>
  <si>
    <t>技术服务</t>
  </si>
  <si>
    <t>10</t>
  </si>
  <si>
    <t>技术研发</t>
  </si>
  <si>
    <t>2</t>
  </si>
  <si>
    <t>浙江大飞龙动物保健品股份有限公司</t>
  </si>
  <si>
    <t>陶碧盈</t>
  </si>
  <si>
    <t>15905890281/0579-82271156</t>
  </si>
  <si>
    <t>企划文案品牌运营</t>
  </si>
  <si>
    <t>产品工艺主管</t>
  </si>
  <si>
    <t>产品研发</t>
  </si>
  <si>
    <t>北京汇宠生物科技有限公司</t>
  </si>
  <si>
    <t>赵鞒嵘</t>
  </si>
  <si>
    <t>15521330912/01053558865</t>
  </si>
  <si>
    <t>兽医学部管理培训生</t>
  </si>
  <si>
    <t>销售管理储备经理</t>
  </si>
  <si>
    <t>技术工程师储备经理</t>
  </si>
  <si>
    <t>毕业生带薪顶岗实习</t>
  </si>
  <si>
    <t>若干</t>
  </si>
  <si>
    <t>天津瑞普生物技术股份有限公司</t>
  </si>
  <si>
    <t>张保宁</t>
  </si>
  <si>
    <t>18502678210/022-88958181</t>
  </si>
  <si>
    <t>研发类</t>
  </si>
  <si>
    <t>35</t>
  </si>
  <si>
    <t>技术营销类</t>
  </si>
  <si>
    <t>34</t>
  </si>
  <si>
    <t>武汉回盛生物科技股份有限公司</t>
  </si>
  <si>
    <t>潘欢</t>
  </si>
  <si>
    <t>13618615836/027-83236841</t>
  </si>
  <si>
    <t>研究员</t>
  </si>
  <si>
    <t>28</t>
  </si>
  <si>
    <t>销售人员</t>
  </si>
  <si>
    <t>15</t>
  </si>
  <si>
    <t>生产储备干部</t>
  </si>
  <si>
    <t xml:space="preserve">QC /QA </t>
  </si>
  <si>
    <t>3</t>
  </si>
  <si>
    <t>科研助理</t>
  </si>
  <si>
    <t>财务实习生</t>
  </si>
  <si>
    <t>java开发工程师</t>
  </si>
  <si>
    <t>广东荷创农牧科技有限公司</t>
  </si>
  <si>
    <t>李秋明</t>
  </si>
  <si>
    <t>18122013006/020-32175680</t>
  </si>
  <si>
    <t>储备干部</t>
  </si>
  <si>
    <t>20</t>
  </si>
  <si>
    <t>储备研究生</t>
  </si>
  <si>
    <t>猪场技术员</t>
  </si>
  <si>
    <t>30</t>
  </si>
  <si>
    <t>销售专员</t>
  </si>
  <si>
    <t>新希望六和股份有限公司</t>
  </si>
  <si>
    <t>张茜</t>
  </si>
  <si>
    <t>15698009461/010-53299899</t>
  </si>
  <si>
    <t>管培类</t>
  </si>
  <si>
    <t>50</t>
  </si>
  <si>
    <t>养殖类</t>
  </si>
  <si>
    <t>2956</t>
  </si>
  <si>
    <t>市场类</t>
  </si>
  <si>
    <t>777</t>
  </si>
  <si>
    <t>品控类</t>
  </si>
  <si>
    <t>157</t>
  </si>
  <si>
    <t>69</t>
  </si>
  <si>
    <t>采购类</t>
  </si>
  <si>
    <t>职能类</t>
  </si>
  <si>
    <t>200</t>
  </si>
  <si>
    <t>工程设备类</t>
  </si>
  <si>
    <t>110</t>
  </si>
  <si>
    <t>生产类</t>
  </si>
  <si>
    <t>211</t>
  </si>
  <si>
    <t>广州市越好生物科技有限公司</t>
  </si>
  <si>
    <t>刘清玲</t>
  </si>
  <si>
    <t>13632460119/020-29814397</t>
  </si>
  <si>
    <t>外贸客服兼副总经理助理（限女士）</t>
  </si>
  <si>
    <t>1</t>
  </si>
  <si>
    <t>技术服务经理</t>
  </si>
  <si>
    <t>外贸销售经理</t>
  </si>
  <si>
    <t>省区销售经理</t>
  </si>
  <si>
    <t>5</t>
  </si>
  <si>
    <t>湖南沙博安科技有限责任公司</t>
  </si>
  <si>
    <t>李游</t>
  </si>
  <si>
    <t>15111128029/0731-82973199</t>
  </si>
  <si>
    <t>产品经理</t>
  </si>
  <si>
    <t>4</t>
  </si>
  <si>
    <t>研发员</t>
  </si>
  <si>
    <t>营销员</t>
  </si>
  <si>
    <t>8</t>
  </si>
  <si>
    <t>实验员</t>
  </si>
  <si>
    <t>人事助理</t>
  </si>
  <si>
    <t>广东壹号食品股份有限公司</t>
  </si>
  <si>
    <t>肖红霞</t>
  </si>
  <si>
    <t>18789281255/0898-66805660</t>
  </si>
  <si>
    <t>管理培训生</t>
  </si>
  <si>
    <t>技术储备干部</t>
  </si>
  <si>
    <t>40</t>
  </si>
  <si>
    <t>饲料品控</t>
  </si>
  <si>
    <t>营销管理培训生</t>
  </si>
  <si>
    <t>创业储备店长</t>
  </si>
  <si>
    <t>100</t>
  </si>
  <si>
    <t>药品品控</t>
  </si>
  <si>
    <t>研究院实验员</t>
  </si>
  <si>
    <t>人资专员</t>
  </si>
  <si>
    <t>广州市华南农大生物药品有限公司</t>
  </si>
  <si>
    <t>何润桃</t>
  </si>
  <si>
    <t>18824928631/020-62701643</t>
  </si>
  <si>
    <t>实验人员</t>
  </si>
  <si>
    <t>区域销售经理</t>
  </si>
  <si>
    <t>5-8</t>
  </si>
  <si>
    <t>10-16</t>
  </si>
  <si>
    <t>水禽疫病诊断技术人员</t>
  </si>
  <si>
    <t>2-3</t>
  </si>
  <si>
    <t>技术服务专员</t>
  </si>
  <si>
    <t>3-5</t>
  </si>
  <si>
    <t>细胞技术人员</t>
  </si>
  <si>
    <t>广州博济医药生物技术股份有限公司</t>
  </si>
  <si>
    <t>郭学慧</t>
  </si>
  <si>
    <t>18027229597/020-22201200</t>
  </si>
  <si>
    <t>实验动物部管理员</t>
  </si>
  <si>
    <t>兽医</t>
  </si>
  <si>
    <t>实验动物技术人员</t>
  </si>
  <si>
    <t>病理技术人员</t>
  </si>
  <si>
    <t>临床检验技术人员</t>
  </si>
  <si>
    <t>牧原食品股份有限公司</t>
  </si>
  <si>
    <t>吴军</t>
  </si>
  <si>
    <t>15138568520/0377-63550999</t>
  </si>
  <si>
    <t>养殖技术类</t>
  </si>
  <si>
    <t>971</t>
  </si>
  <si>
    <t>饲料生产类</t>
  </si>
  <si>
    <t>80</t>
  </si>
  <si>
    <t>24</t>
  </si>
  <si>
    <t>安徽凤台牧原农牧有限公司</t>
  </si>
  <si>
    <t>刘玉杰</t>
  </si>
  <si>
    <t>15935122089/0377-63550999</t>
  </si>
  <si>
    <t>南阳卧龙牧原养殖有限公司</t>
  </si>
  <si>
    <t>陈九菊</t>
  </si>
  <si>
    <t>广州诚来生物科技有限公司</t>
  </si>
  <si>
    <t>詹淮周</t>
  </si>
  <si>
    <t>13802767965/020-38760235</t>
  </si>
  <si>
    <t>大客户销售专员</t>
  </si>
  <si>
    <t>广东绿杨农业股份有限公司</t>
  </si>
  <si>
    <t>李晓阳</t>
  </si>
  <si>
    <t>18819474565/0668-6725188</t>
  </si>
  <si>
    <t>自动化设备管理员</t>
  </si>
  <si>
    <t>实验室助理</t>
  </si>
  <si>
    <t>蛋品质量控制</t>
  </si>
  <si>
    <t>人力资源专员</t>
  </si>
  <si>
    <t>蛋品营销专员</t>
  </si>
  <si>
    <t>广东省南方名牌农产品推进中心</t>
  </si>
  <si>
    <t>钟盈盈</t>
  </si>
  <si>
    <t>15989025123/020-38615770</t>
  </si>
  <si>
    <t>系统架构设计师</t>
  </si>
  <si>
    <t>数据分析师</t>
  </si>
  <si>
    <t>科研项目经理</t>
  </si>
  <si>
    <t>新媒体经理</t>
  </si>
  <si>
    <t>广东科润生物制药有限公司</t>
  </si>
  <si>
    <t>刘珊</t>
  </si>
  <si>
    <t>18312661903/0763-383968-8030</t>
  </si>
  <si>
    <t>区域销售代表</t>
  </si>
  <si>
    <t>技术服务员</t>
  </si>
  <si>
    <t>QA品管人员</t>
  </si>
  <si>
    <t>深圳市澳华集团股份有限公司</t>
  </si>
  <si>
    <t>刘小玲</t>
  </si>
  <si>
    <t>13560457117/0755-26410863</t>
  </si>
  <si>
    <t>品控部</t>
  </si>
  <si>
    <t>26</t>
  </si>
  <si>
    <t>生产部</t>
  </si>
  <si>
    <t>39</t>
  </si>
  <si>
    <t>财务部</t>
  </si>
  <si>
    <t>29</t>
  </si>
  <si>
    <t>人资部</t>
  </si>
  <si>
    <t>总经办</t>
  </si>
  <si>
    <t>6</t>
  </si>
  <si>
    <t>采购部</t>
  </si>
  <si>
    <t>研发部</t>
  </si>
  <si>
    <t>13</t>
  </si>
  <si>
    <t>营销部</t>
  </si>
  <si>
    <t>205</t>
  </si>
  <si>
    <t>山东滨州沃华生物工程有限公司</t>
  </si>
  <si>
    <t>张静</t>
  </si>
  <si>
    <t>17685933691/0543-2225718</t>
  </si>
  <si>
    <t>研发工程师</t>
  </si>
  <si>
    <t>新兽药申报</t>
  </si>
  <si>
    <t>质量检验</t>
  </si>
  <si>
    <t>销售会计</t>
  </si>
  <si>
    <t>会计</t>
  </si>
  <si>
    <t>广州格雷特生物科技有限公司</t>
  </si>
  <si>
    <t>练玲、彭莉</t>
  </si>
  <si>
    <t>13416351838/18820792680/020-82226681</t>
  </si>
  <si>
    <t>QA/QC</t>
  </si>
  <si>
    <t>行政助理</t>
  </si>
  <si>
    <t>佛山市南海东方澳龙制药有限公司</t>
  </si>
  <si>
    <t>任惠华</t>
  </si>
  <si>
    <t>15919064284/0757-66853989</t>
  </si>
  <si>
    <t>仓库与货运后备骨干</t>
  </si>
  <si>
    <t>技术人员</t>
  </si>
  <si>
    <t>惠州九鼎饲料科技有限公司</t>
  </si>
  <si>
    <t>郎堃</t>
  </si>
  <si>
    <t>13719678667/0752-6306799</t>
  </si>
  <si>
    <t>管理岗</t>
  </si>
  <si>
    <t>33</t>
  </si>
  <si>
    <t>营销岗</t>
  </si>
  <si>
    <t>技术服务岗</t>
  </si>
  <si>
    <t>产品研发岗</t>
  </si>
  <si>
    <t>广州立达尔生物科技股份有限公司</t>
  </si>
  <si>
    <t>朱云凤</t>
  </si>
  <si>
    <t>18879950688/020-32210014</t>
  </si>
  <si>
    <t>农业技术员</t>
  </si>
  <si>
    <t>研发经理/研发工程师</t>
  </si>
  <si>
    <t>技术服务总监/经理</t>
  </si>
  <si>
    <t>外贸业务经理</t>
  </si>
  <si>
    <t>内贸业务经理</t>
  </si>
  <si>
    <t>瑞鹏宠物医疗集团股份有限公司</t>
  </si>
  <si>
    <t>2--3</t>
  </si>
  <si>
    <t>陈丽萍</t>
  </si>
  <si>
    <t>18825047442/020-28990766</t>
  </si>
  <si>
    <t>医疗类</t>
  </si>
  <si>
    <t>管理类</t>
  </si>
  <si>
    <t>美容类</t>
  </si>
  <si>
    <t>客服类</t>
  </si>
  <si>
    <t>福建圣农发展股份有限公司</t>
  </si>
  <si>
    <t>陈云、吴雪琴</t>
  </si>
  <si>
    <t>13023895756/18063727330/0599-7951222</t>
  </si>
  <si>
    <t>储备场长</t>
  </si>
  <si>
    <t>22</t>
  </si>
  <si>
    <t>技术员</t>
  </si>
  <si>
    <t>饲料研发</t>
  </si>
  <si>
    <t>专员</t>
  </si>
  <si>
    <t>行政职能岗</t>
  </si>
  <si>
    <t>中山市天天动物保健科技有限公司</t>
  </si>
  <si>
    <t>梁敏芝</t>
  </si>
  <si>
    <t>18675397622/0760-88291983</t>
  </si>
  <si>
    <t>业务员</t>
  </si>
  <si>
    <t>QA质检员</t>
  </si>
  <si>
    <t>生产部助理</t>
  </si>
  <si>
    <t>电商运营专员</t>
  </si>
  <si>
    <t>电商技术客服</t>
  </si>
  <si>
    <t>佛山市雷米高动物营养保健科技有限公司</t>
  </si>
  <si>
    <t>朱慧婷</t>
  </si>
  <si>
    <t>13434128612/020-85281449</t>
  </si>
  <si>
    <t>产品开发专员</t>
  </si>
  <si>
    <t>研发项目专员</t>
  </si>
  <si>
    <t>宠物粮食销售专员</t>
  </si>
  <si>
    <t>药品推广专员</t>
  </si>
  <si>
    <t>财务文员</t>
  </si>
  <si>
    <t>电商运营</t>
  </si>
  <si>
    <t>湖南中岸生物药业有限公司</t>
  </si>
  <si>
    <t>羊海蛟</t>
  </si>
  <si>
    <t>13874800461/0731-84021118</t>
  </si>
  <si>
    <t>技术服务人员 </t>
  </si>
  <si>
    <t>研发技术员</t>
  </si>
  <si>
    <t>质量检验员</t>
  </si>
  <si>
    <t>生产技术员</t>
  </si>
  <si>
    <t>广州海珠区域康动物医院</t>
  </si>
  <si>
    <t>黄炜峰</t>
  </si>
  <si>
    <t>13798195811/020-34175180</t>
  </si>
  <si>
    <t>兽医助理</t>
  </si>
  <si>
    <t>实习生</t>
  </si>
  <si>
    <t>面议</t>
  </si>
  <si>
    <t>桂林力源粮油食品集团有限公司</t>
  </si>
  <si>
    <t>申倩黎</t>
  </si>
  <si>
    <t>13317738090/0773-2604097</t>
  </si>
  <si>
    <t>采购物流岗</t>
  </si>
  <si>
    <t>质量管理岗</t>
  </si>
  <si>
    <t>兽医岗</t>
  </si>
  <si>
    <t>养殖管理岗</t>
  </si>
  <si>
    <t>饲料研发岗</t>
  </si>
  <si>
    <t>汕头市超声仪器研究所有限公司</t>
  </si>
  <si>
    <t>林晓琪</t>
  </si>
  <si>
    <t>13535259244/020-38023645</t>
  </si>
  <si>
    <t>销售支持</t>
  </si>
  <si>
    <t>临床应用医生</t>
  </si>
  <si>
    <t>长沙道勤生物科技有限公司</t>
  </si>
  <si>
    <t>熊浪</t>
  </si>
  <si>
    <t>13517407660/0731-88426096</t>
  </si>
  <si>
    <t>猪场实验员</t>
  </si>
  <si>
    <t>市场销售</t>
  </si>
  <si>
    <t>宣传策划</t>
  </si>
  <si>
    <t>广州智特奇生物科技股份有限公司</t>
  </si>
  <si>
    <t>欧锐虹</t>
  </si>
  <si>
    <t>13697414336/020-32058201</t>
  </si>
  <si>
    <t>研发人员</t>
  </si>
  <si>
    <t>销售代表 </t>
  </si>
  <si>
    <t>广州广惠生物科技有限公司</t>
  </si>
  <si>
    <t>余亲平</t>
  </si>
  <si>
    <t>13802525574/020-32058839</t>
  </si>
  <si>
    <t>技术及储备干部</t>
  </si>
  <si>
    <t>广东粤海饲料集团股份有限公司</t>
  </si>
  <si>
    <t>吴海眉</t>
  </si>
  <si>
    <t>18898480859/0760-23229978</t>
  </si>
  <si>
    <t>营销类</t>
  </si>
  <si>
    <t>260</t>
  </si>
  <si>
    <t>IT类</t>
  </si>
  <si>
    <t>部门助理</t>
  </si>
  <si>
    <t>财务类</t>
  </si>
  <si>
    <t>检测类</t>
  </si>
  <si>
    <t>75</t>
  </si>
  <si>
    <t>南京乐宠乐家生物制药有限公司</t>
  </si>
  <si>
    <t>梁萌</t>
  </si>
  <si>
    <t>18005191760/025-69653359</t>
  </si>
  <si>
    <t>销售推广管培生</t>
  </si>
  <si>
    <t>市场运营管培生</t>
  </si>
  <si>
    <t>质量与生产管培生</t>
  </si>
  <si>
    <t>宠物药品/营养品技术研发管培生</t>
  </si>
  <si>
    <t>广州卫特生物科技有限公司</t>
  </si>
  <si>
    <t>张良</t>
  </si>
  <si>
    <t>13902937027/020-82858123</t>
  </si>
  <si>
    <t>总经理、总监助理</t>
  </si>
  <si>
    <t>销售经理</t>
  </si>
  <si>
    <t>佛山市顺德区旺海饲料实业有限公司</t>
  </si>
  <si>
    <t>罗凌</t>
  </si>
  <si>
    <t>采购助理</t>
  </si>
  <si>
    <t>化验员</t>
  </si>
  <si>
    <t>文员</t>
  </si>
  <si>
    <t>广东恒兴饲料实业股份有限公司</t>
  </si>
  <si>
    <t>陈月明、谢金莲</t>
  </si>
  <si>
    <t>18929009996/18026867833/0750-5457168</t>
  </si>
  <si>
    <t>营业类</t>
  </si>
  <si>
    <t>147</t>
  </si>
  <si>
    <t>52</t>
  </si>
  <si>
    <t>7</t>
  </si>
  <si>
    <t>饲料及养殖</t>
  </si>
  <si>
    <t>11</t>
  </si>
  <si>
    <t>质检、化验、检测员</t>
  </si>
  <si>
    <t>海外商务代表</t>
  </si>
  <si>
    <t>采购员</t>
  </si>
  <si>
    <t>信息工程师助理</t>
  </si>
  <si>
    <t>广东溢多利生物科技股份有限公司</t>
  </si>
  <si>
    <t>丘小姐</t>
  </si>
  <si>
    <t>13928078366/0756-8676888</t>
  </si>
  <si>
    <t>海外技术服务高级工程师</t>
  </si>
  <si>
    <t>助理工程师</t>
  </si>
  <si>
    <t>国内销售</t>
  </si>
  <si>
    <t>广东德宁水产科技有限公司</t>
  </si>
  <si>
    <t>谭嘉加</t>
  </si>
  <si>
    <t>13929182848/0757-28309199</t>
  </si>
  <si>
    <t>水产工程师</t>
  </si>
  <si>
    <t>海外区域经理</t>
  </si>
  <si>
    <t>水产技术服务经理</t>
  </si>
  <si>
    <t>广东海纳川生物科技股份有限公司</t>
  </si>
  <si>
    <t>范玉瑜</t>
  </si>
  <si>
    <t>18988669797/020-22883690</t>
  </si>
  <si>
    <t>总经办管培生</t>
  </si>
  <si>
    <t>市场专员</t>
  </si>
  <si>
    <t>技术/业务经理</t>
  </si>
  <si>
    <t>猪场技术经理</t>
  </si>
  <si>
    <t>区域业务经理（猪场）</t>
  </si>
  <si>
    <t>广西扬翔股份有限公司</t>
  </si>
  <si>
    <t>龙伟坚</t>
  </si>
  <si>
    <t>15926339812/0775-6797699</t>
  </si>
  <si>
    <t>管培生类</t>
  </si>
  <si>
    <t>开发客户</t>
  </si>
  <si>
    <t>客服中心</t>
  </si>
  <si>
    <t>线下服务</t>
  </si>
  <si>
    <t>235</t>
  </si>
  <si>
    <t>法务类</t>
  </si>
  <si>
    <t>品牌运营类</t>
  </si>
  <si>
    <t>广州仁璟商贸有限公司</t>
  </si>
  <si>
    <t>高俊威</t>
  </si>
  <si>
    <t>13316064649/020-89855051</t>
  </si>
  <si>
    <t>销售培训生</t>
  </si>
  <si>
    <t>广州自远生物科技有限公司</t>
  </si>
  <si>
    <t>徐莹</t>
  </si>
  <si>
    <t>18802000502/020-61072727</t>
  </si>
  <si>
    <t>销售精英</t>
  </si>
  <si>
    <t>技术支持工程师</t>
  </si>
  <si>
    <t>广东海大集团股份有限公司</t>
  </si>
  <si>
    <t>刘莎莎</t>
  </si>
  <si>
    <t>18578659359/020-34800151</t>
  </si>
  <si>
    <t>配方师</t>
  </si>
  <si>
    <t>服务工程师</t>
  </si>
  <si>
    <t>汉世伟食品集团有限公司</t>
  </si>
  <si>
    <t>曾庆玲</t>
  </si>
  <si>
    <t>15655540913/0555-5526820</t>
  </si>
  <si>
    <t>生产类岗位</t>
  </si>
  <si>
    <t>500</t>
  </si>
  <si>
    <t>育种岗位</t>
  </si>
  <si>
    <t>行政人力资源类岗位</t>
  </si>
  <si>
    <t>兽医类岗位</t>
  </si>
  <si>
    <t>天康生物股份有限公司</t>
  </si>
  <si>
    <t>柯振杰</t>
  </si>
  <si>
    <t>15699109391/0991-6679225</t>
  </si>
  <si>
    <t>技术管理培训生</t>
  </si>
  <si>
    <t>技术服务人员</t>
  </si>
  <si>
    <t>营销业务代表</t>
  </si>
  <si>
    <t>维修技术员</t>
  </si>
  <si>
    <t>财务人员</t>
  </si>
  <si>
    <t>行政人员</t>
  </si>
  <si>
    <t>双胞胎（集团）股份有限公司</t>
  </si>
  <si>
    <t>倪英珏</t>
  </si>
  <si>
    <t>13100415932/18776717534</t>
  </si>
  <si>
    <t>营销服务</t>
  </si>
  <si>
    <t>猪场技术</t>
  </si>
  <si>
    <t>品质管理</t>
  </si>
  <si>
    <t>研发技术</t>
  </si>
  <si>
    <t>广州利洋水产科技股份有限公司</t>
  </si>
  <si>
    <t>詹笑兴</t>
  </si>
  <si>
    <t>15218841550/020-85163561</t>
  </si>
  <si>
    <t>储备店长</t>
  </si>
  <si>
    <t>质检化验员</t>
  </si>
  <si>
    <t>水产研究人员</t>
  </si>
  <si>
    <t>深圳佳亚农业新技术有限公司</t>
  </si>
  <si>
    <t>过盛</t>
  </si>
  <si>
    <t>13509682951/18018711038/0755-88063801/0755-88063802</t>
  </si>
  <si>
    <t>养殖员</t>
  </si>
  <si>
    <t>广州市吉源生物科技有限公司</t>
  </si>
  <si>
    <t>白小姐</t>
  </si>
  <si>
    <t>18102575175/020-28908079</t>
  </si>
  <si>
    <t>销售工程师</t>
  </si>
  <si>
    <t>生物技术支持</t>
  </si>
  <si>
    <t>售后工程师</t>
  </si>
  <si>
    <t>深圳市酷达通讯有限公司</t>
  </si>
  <si>
    <t>王雪萌</t>
  </si>
  <si>
    <t>13590397929/0755-83259705</t>
  </si>
  <si>
    <t>行政前台</t>
  </si>
  <si>
    <t>宠物医生</t>
  </si>
  <si>
    <t>院长</t>
  </si>
  <si>
    <t>宠物医生助理</t>
  </si>
  <si>
    <t>12</t>
  </si>
  <si>
    <t>宠物美容师</t>
  </si>
  <si>
    <t>温氏食品集团股份有限公司</t>
  </si>
  <si>
    <t>吴嘉伟</t>
  </si>
  <si>
    <t>18819830346/0766-2986836</t>
  </si>
  <si>
    <t>生产技术/技术服务</t>
  </si>
  <si>
    <t>1300+</t>
  </si>
  <si>
    <t>研发/科研辅助</t>
  </si>
  <si>
    <t>50+</t>
  </si>
  <si>
    <t>财务审计</t>
  </si>
  <si>
    <t>行政人力/法务</t>
  </si>
  <si>
    <t>市场策划/销售/物流</t>
  </si>
  <si>
    <t>100+</t>
  </si>
  <si>
    <t>金融投资</t>
  </si>
  <si>
    <t>建筑/机械/环保</t>
  </si>
  <si>
    <t>计算机信息化</t>
  </si>
  <si>
    <t>食品安全与质量检测</t>
  </si>
  <si>
    <t>广东莱恩医药研究院有限公司</t>
  </si>
  <si>
    <t>曾嘉慧</t>
  </si>
  <si>
    <t>15017572631/020-22698384</t>
  </si>
  <si>
    <t>18</t>
  </si>
  <si>
    <t>联合培养生</t>
  </si>
  <si>
    <t>临床检验员</t>
  </si>
  <si>
    <t>质量保证人员</t>
  </si>
  <si>
    <t>专题病理学家</t>
  </si>
  <si>
    <t>管理层</t>
  </si>
  <si>
    <t>项目负责人</t>
  </si>
  <si>
    <t>广东蓝岛生物技术有限公司</t>
  </si>
  <si>
    <t>陈婷婷</t>
  </si>
  <si>
    <t>15017502687/020-87490263</t>
  </si>
  <si>
    <t>药理/毒理研究人员</t>
  </si>
  <si>
    <t>病理研究员</t>
  </si>
  <si>
    <t>营销人员</t>
  </si>
  <si>
    <t>跟单员</t>
  </si>
  <si>
    <t>乾元浩生物股份有限公司</t>
  </si>
  <si>
    <t>张红</t>
  </si>
  <si>
    <t>15230480120/010-52260779</t>
  </si>
  <si>
    <t>经理</t>
  </si>
  <si>
    <t>行政文秘岗</t>
  </si>
  <si>
    <t>人力资源岗</t>
  </si>
  <si>
    <t>新品研发</t>
  </si>
  <si>
    <t>疫苗制造</t>
  </si>
  <si>
    <t>设备维护</t>
  </si>
  <si>
    <t>广东湛江正大猪业有限公司</t>
  </si>
  <si>
    <t>郭峻宇</t>
  </si>
  <si>
    <t>18826680488/0759-6540701</t>
  </si>
  <si>
    <t>38</t>
  </si>
  <si>
    <t>70</t>
  </si>
  <si>
    <t>专家</t>
  </si>
  <si>
    <t>23</t>
  </si>
  <si>
    <t>销售员</t>
  </si>
  <si>
    <t>苏州帕诺米克生物医药科技有限公司</t>
  </si>
  <si>
    <t>周惠</t>
  </si>
  <si>
    <t>13640842135/0512-62959105</t>
  </si>
  <si>
    <t>技术支持</t>
  </si>
  <si>
    <t>分析员</t>
  </si>
  <si>
    <t>市场部/储备人才</t>
  </si>
  <si>
    <t>销售/市场推广</t>
  </si>
  <si>
    <t>19</t>
  </si>
  <si>
    <t>代谢组实验员</t>
  </si>
  <si>
    <t>东莞市富之源饲料蛋白开发有限公司</t>
  </si>
  <si>
    <t>刘柱石</t>
  </si>
  <si>
    <t>13412421124/0769-88438138</t>
  </si>
  <si>
    <t>备品备件库管理员</t>
  </si>
  <si>
    <t>25</t>
  </si>
  <si>
    <t>码头调度员</t>
  </si>
  <si>
    <t>9</t>
  </si>
  <si>
    <t>广东华红农牧集团股份有限公司</t>
  </si>
  <si>
    <t>李秋鸿</t>
  </si>
  <si>
    <t>13760065152/0758-2862799</t>
  </si>
  <si>
    <t>技术/研发员</t>
  </si>
  <si>
    <t>销售</t>
  </si>
  <si>
    <t>助理</t>
  </si>
  <si>
    <t>生产管/新零售管培生</t>
  </si>
  <si>
    <t>泰高营养科技（湖南）有限公司</t>
  </si>
  <si>
    <t>陈雷雨</t>
  </si>
  <si>
    <t>18938213789/0731-55570222</t>
  </si>
  <si>
    <t>禽预混料客户主管</t>
  </si>
  <si>
    <t>猪预混料客户主管</t>
  </si>
  <si>
    <t>广东广牧动物保健品有限公司</t>
  </si>
  <si>
    <t>胡先春</t>
  </si>
  <si>
    <t>18926167181/020-87415588</t>
  </si>
  <si>
    <t>销售储备干部</t>
  </si>
  <si>
    <t>品控储备干部</t>
  </si>
  <si>
    <t>研发储备干部</t>
  </si>
  <si>
    <t>新昌和宝生物科技有限公司</t>
  </si>
  <si>
    <t>孙功武</t>
  </si>
  <si>
    <t>13967585009/0575-86126558</t>
  </si>
  <si>
    <t>技术经理</t>
  </si>
  <si>
    <t>营销经理</t>
  </si>
  <si>
    <t>深圳市东阳光实业发展有限公司</t>
  </si>
  <si>
    <t>权丹</t>
  </si>
  <si>
    <t>18819267196/0769-85315888-2250</t>
  </si>
  <si>
    <t>广东驱动力生物科技股份有限公司</t>
  </si>
  <si>
    <t>黄桂渲</t>
  </si>
  <si>
    <t>18778177042/020-38837175</t>
  </si>
  <si>
    <t>营销类管培生</t>
  </si>
  <si>
    <t>研发助理</t>
  </si>
  <si>
    <t>品控岗</t>
  </si>
  <si>
    <t>正大康地集团</t>
  </si>
  <si>
    <t>周华林</t>
  </si>
  <si>
    <t>15019499591/0755-86069837</t>
  </si>
  <si>
    <t>业务服务员</t>
  </si>
  <si>
    <t>营养师/生产技术工程师</t>
  </si>
  <si>
    <t>中控/粒机</t>
  </si>
  <si>
    <t>电工/机修</t>
  </si>
  <si>
    <t>管理员</t>
  </si>
  <si>
    <t>广州益贝生物科技有限公司</t>
  </si>
  <si>
    <t>游真</t>
  </si>
  <si>
    <t>18666001791/020-37088266</t>
  </si>
  <si>
    <t>产品研发专员</t>
  </si>
  <si>
    <t>广东省医疗器械研究所</t>
  </si>
  <si>
    <t>林智健</t>
  </si>
  <si>
    <t>13719136371/020-37286380</t>
  </si>
  <si>
    <t>检测员</t>
  </si>
  <si>
    <t>科研人员</t>
  </si>
  <si>
    <t>体系管理</t>
  </si>
  <si>
    <t>青岛信得药业有限公司</t>
  </si>
  <si>
    <t>张庆</t>
  </si>
  <si>
    <t>17685700376/0532-58628263</t>
  </si>
  <si>
    <t>实验室专员</t>
  </si>
  <si>
    <t>广东智威农业科技股份有限公司</t>
  </si>
  <si>
    <t>石婷婷</t>
  </si>
  <si>
    <t>13594005087/020-38765378</t>
  </si>
  <si>
    <t>技术类</t>
  </si>
  <si>
    <t>60</t>
  </si>
  <si>
    <t>销售类</t>
  </si>
  <si>
    <t>文案类</t>
  </si>
  <si>
    <t>东莞市喜牧动物药品有限公司</t>
  </si>
  <si>
    <t>涂德雄</t>
  </si>
  <si>
    <t>18922514816/076982806872</t>
  </si>
  <si>
    <t>销售内勤</t>
  </si>
  <si>
    <t>业务人员</t>
  </si>
  <si>
    <t>武汉科前生物股份有限公司</t>
  </si>
  <si>
    <t>程玉佩</t>
  </si>
  <si>
    <t>18371052092/027-87672258</t>
  </si>
  <si>
    <t>质量检测与监督</t>
  </si>
  <si>
    <t>生产工程师</t>
  </si>
  <si>
    <t>动物疫病诊断与服务</t>
  </si>
  <si>
    <t>广州基迪奥生物科技有限公司</t>
  </si>
  <si>
    <t>龚燕仪</t>
  </si>
  <si>
    <t>18028082952/020-3940225</t>
  </si>
  <si>
    <t>技术型销售工程师</t>
  </si>
  <si>
    <t>产品专员</t>
  </si>
  <si>
    <t>实验研发/实验室技术员</t>
  </si>
  <si>
    <t>生物信息分析工程师</t>
  </si>
  <si>
    <t>广东燕塘乳业股份有限公司</t>
  </si>
  <si>
    <t>陈智慧</t>
  </si>
  <si>
    <t>15989007686/020-32639988-8196</t>
  </si>
  <si>
    <t>管培生</t>
  </si>
  <si>
    <t>质量检测员</t>
  </si>
  <si>
    <t>产品研发员</t>
  </si>
  <si>
    <t>文秘</t>
  </si>
  <si>
    <t>广州福懋畜牧兽医服务有限公司</t>
  </si>
  <si>
    <t>唐泽博</t>
  </si>
  <si>
    <t>医生助理</t>
  </si>
  <si>
    <t>美容师</t>
  </si>
  <si>
    <t>美容师助理</t>
  </si>
  <si>
    <t>唐人神集团股份有限公司</t>
  </si>
  <si>
    <t>胡俊</t>
  </si>
  <si>
    <t>18073337069/0731-28591159</t>
  </si>
  <si>
    <t>研发/技术服务类</t>
  </si>
  <si>
    <t>市场营销类</t>
  </si>
  <si>
    <t>养殖/生产类</t>
  </si>
  <si>
    <t>采购/品控/财务类</t>
  </si>
  <si>
    <t>广州市大川饲料有限公司</t>
  </si>
  <si>
    <t>杨进新</t>
  </si>
  <si>
    <t>13902250205/020-34932800</t>
  </si>
  <si>
    <t>（鱼料）技术服务工程师</t>
  </si>
  <si>
    <t>6-7</t>
  </si>
  <si>
    <t>广州市利健药业有限公司</t>
  </si>
  <si>
    <t>庄佳燕</t>
  </si>
  <si>
    <t>水产养殖服务工程师</t>
  </si>
  <si>
    <t>上海源耀生物股份有限公司</t>
  </si>
  <si>
    <t>杨晓</t>
  </si>
  <si>
    <t>18616981159/02158222000</t>
  </si>
  <si>
    <t>研发技术/期货研究类</t>
  </si>
  <si>
    <t>业务营销类</t>
  </si>
  <si>
    <t>运营支持类</t>
  </si>
  <si>
    <t>生产设备类</t>
  </si>
  <si>
    <t>职能管理类</t>
  </si>
  <si>
    <t>北京水世纪生物技术有限公司</t>
  </si>
  <si>
    <t>沈元龙</t>
  </si>
  <si>
    <t>水产技术服务/业务员</t>
  </si>
  <si>
    <t>养殖场技术员</t>
  </si>
  <si>
    <t>客服专员</t>
  </si>
  <si>
    <t>湛江国联水产开发股份有限公司</t>
  </si>
  <si>
    <t>陈科明</t>
  </si>
  <si>
    <t>13729073825/13827115627/0759-2533867</t>
  </si>
  <si>
    <t>水产类</t>
  </si>
  <si>
    <t>21</t>
  </si>
  <si>
    <t>广州市信豚水产技术有限公司</t>
  </si>
  <si>
    <t>唐星</t>
  </si>
  <si>
    <t>18826074638/020-85283236</t>
  </si>
  <si>
    <t>水产动保产品研发工程师</t>
  </si>
  <si>
    <t>水产动保技术服务人员</t>
  </si>
  <si>
    <t>技术服务总监</t>
  </si>
  <si>
    <t>养殖试验员</t>
  </si>
  <si>
    <t>湖南新五丰股份有限公司</t>
  </si>
  <si>
    <t>张曾静</t>
  </si>
  <si>
    <t>13319592121/0731-84449588-563</t>
  </si>
  <si>
    <t>畜牧类</t>
  </si>
  <si>
    <t>广州旭发生物科技有限公司</t>
  </si>
  <si>
    <t>刘长永</t>
  </si>
  <si>
    <t>13631453046/020-37083891</t>
  </si>
  <si>
    <t>山东隆科特酶制剂有限公司广州分公司</t>
  </si>
  <si>
    <t>刘伟</t>
  </si>
  <si>
    <t>15898882339/18024562339</t>
  </si>
  <si>
    <t>国内业务人员</t>
  </si>
  <si>
    <t>国际贸易人员</t>
  </si>
  <si>
    <t>深圳市康斯生物科技有限公司</t>
  </si>
  <si>
    <t>王云</t>
  </si>
  <si>
    <t>宠物实习医生</t>
  </si>
  <si>
    <t>宠物医疗设备销售</t>
  </si>
  <si>
    <t>爱猪网</t>
  </si>
  <si>
    <t>李茵茵</t>
  </si>
  <si>
    <t>15920548029/020-87631003</t>
  </si>
  <si>
    <t>主编助理</t>
  </si>
  <si>
    <t>记者编辑</t>
  </si>
  <si>
    <t>新媒体运营专员</t>
  </si>
  <si>
    <t>英文编辑</t>
  </si>
  <si>
    <t>广东新和盈生物科技有限公司</t>
  </si>
  <si>
    <t>陈芳</t>
  </si>
  <si>
    <t>18026227825/020-82896912</t>
  </si>
  <si>
    <t>行政专员</t>
  </si>
  <si>
    <t>宣传策划/财务管理</t>
  </si>
  <si>
    <t>1/2</t>
  </si>
  <si>
    <t>现场品管员/化验员</t>
  </si>
  <si>
    <t>车间主任或储备/中控员或储备</t>
  </si>
  <si>
    <t>1/1</t>
  </si>
  <si>
    <t>综合机修工</t>
  </si>
  <si>
    <t>销售助理/内勤</t>
  </si>
  <si>
    <t>6/1</t>
  </si>
  <si>
    <t>佛山市顺德区乐从供销集团有限公司</t>
  </si>
  <si>
    <t>何小姐</t>
  </si>
  <si>
    <t>13790093171/0757-28912021</t>
  </si>
  <si>
    <t>养猪技术员</t>
  </si>
  <si>
    <t>养猪储备管理干部</t>
  </si>
  <si>
    <t>猪场仓管员</t>
  </si>
  <si>
    <t>出纳</t>
  </si>
  <si>
    <t>广东海茂投资有限公司</t>
  </si>
  <si>
    <t>李秋洁</t>
  </si>
  <si>
    <t>13726900704/0759-2306338</t>
  </si>
  <si>
    <t>质检员/化验员</t>
  </si>
  <si>
    <t>北京芭比堂动物医院有限责任公司</t>
  </si>
  <si>
    <t>段雅莉</t>
  </si>
  <si>
    <t>18210044295/010-65066801-610</t>
  </si>
  <si>
    <t>实习医生</t>
  </si>
  <si>
    <t>中粮饲料有限公司广东分公司</t>
  </si>
  <si>
    <t>杨小姐</t>
  </si>
  <si>
    <t>15920388898/020-87369173</t>
  </si>
  <si>
    <t>销售业务人员</t>
  </si>
  <si>
    <t>物流专员</t>
  </si>
  <si>
    <t>市场分析专员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</si>
</sst>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58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2"/>
  <sheetViews>
    <sheetView tabSelected="1" topLeftCell="A383" workbookViewId="0">
      <selection activeCell="H2" sqref="H1:K1048576"/>
    </sheetView>
  </sheetViews>
  <sheetFormatPr defaultColWidth="9" defaultRowHeight="13.5" x14ac:dyDescent="0.15"/>
  <cols>
    <col min="2" max="2" width="35" customWidth="1"/>
    <col min="4" max="4" width="13.875" customWidth="1"/>
    <col min="5" max="5" width="52.5" customWidth="1"/>
    <col min="6" max="6" width="29.625" customWidth="1"/>
    <col min="7" max="7" width="11.875" style="1" customWidth="1"/>
  </cols>
  <sheetData>
    <row r="1" spans="1:7" ht="22.5" x14ac:dyDescent="0.15">
      <c r="A1" s="13" t="s">
        <v>0</v>
      </c>
      <c r="B1" s="14"/>
      <c r="C1" s="14"/>
      <c r="D1" s="14"/>
      <c r="E1" s="14"/>
      <c r="F1" s="14"/>
      <c r="G1" s="14"/>
    </row>
    <row r="2" spans="1:7" ht="14.25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5" t="s">
        <v>6</v>
      </c>
      <c r="G2" s="15"/>
    </row>
    <row r="3" spans="1:7" ht="14.25" x14ac:dyDescent="0.15">
      <c r="A3" s="15">
        <v>1</v>
      </c>
      <c r="B3" s="15" t="s">
        <v>7</v>
      </c>
      <c r="C3" s="15">
        <v>3</v>
      </c>
      <c r="D3" s="15" t="s">
        <v>8</v>
      </c>
      <c r="E3" s="15" t="s">
        <v>9</v>
      </c>
      <c r="F3" s="2" t="s">
        <v>10</v>
      </c>
      <c r="G3" s="3" t="s">
        <v>11</v>
      </c>
    </row>
    <row r="4" spans="1:7" ht="17.100000000000001" customHeight="1" x14ac:dyDescent="0.15">
      <c r="A4" s="15"/>
      <c r="B4" s="15"/>
      <c r="C4" s="15"/>
      <c r="D4" s="15"/>
      <c r="E4" s="15"/>
      <c r="F4" s="2" t="s">
        <v>12</v>
      </c>
      <c r="G4" s="3" t="s">
        <v>13</v>
      </c>
    </row>
    <row r="5" spans="1:7" ht="14.25" x14ac:dyDescent="0.15">
      <c r="A5" s="15"/>
      <c r="B5" s="15"/>
      <c r="C5" s="15"/>
      <c r="D5" s="15"/>
      <c r="E5" s="15"/>
      <c r="F5" s="2" t="s">
        <v>14</v>
      </c>
      <c r="G5" s="3" t="s">
        <v>15</v>
      </c>
    </row>
    <row r="6" spans="1:7" ht="15" customHeight="1" x14ac:dyDescent="0.15">
      <c r="A6" s="15">
        <v>2</v>
      </c>
      <c r="B6" s="15" t="s">
        <v>16</v>
      </c>
      <c r="C6" s="15">
        <v>2</v>
      </c>
      <c r="D6" s="15" t="s">
        <v>17</v>
      </c>
      <c r="E6" s="15" t="s">
        <v>18</v>
      </c>
      <c r="F6" s="2" t="s">
        <v>12</v>
      </c>
      <c r="G6" s="2">
        <v>10</v>
      </c>
    </row>
    <row r="7" spans="1:7" ht="15" customHeight="1" x14ac:dyDescent="0.15">
      <c r="A7" s="15"/>
      <c r="B7" s="15"/>
      <c r="C7" s="15"/>
      <c r="D7" s="15"/>
      <c r="E7" s="15"/>
      <c r="F7" s="2" t="s">
        <v>19</v>
      </c>
      <c r="G7" s="2">
        <v>2</v>
      </c>
    </row>
    <row r="8" spans="1:7" ht="15" customHeight="1" x14ac:dyDescent="0.15">
      <c r="A8" s="15"/>
      <c r="B8" s="15"/>
      <c r="C8" s="15"/>
      <c r="D8" s="15"/>
      <c r="E8" s="15"/>
      <c r="F8" s="2" t="s">
        <v>20</v>
      </c>
      <c r="G8" s="2">
        <v>5</v>
      </c>
    </row>
    <row r="9" spans="1:7" ht="15" customHeight="1" x14ac:dyDescent="0.15">
      <c r="A9" s="15"/>
      <c r="B9" s="15"/>
      <c r="C9" s="15"/>
      <c r="D9" s="15"/>
      <c r="E9" s="15"/>
      <c r="F9" s="2" t="s">
        <v>21</v>
      </c>
      <c r="G9" s="2">
        <v>15</v>
      </c>
    </row>
    <row r="10" spans="1:7" ht="15" customHeight="1" x14ac:dyDescent="0.15">
      <c r="A10" s="15">
        <v>3</v>
      </c>
      <c r="B10" s="15" t="s">
        <v>22</v>
      </c>
      <c r="C10" s="15">
        <v>3</v>
      </c>
      <c r="D10" s="15" t="s">
        <v>23</v>
      </c>
      <c r="E10" s="15" t="s">
        <v>24</v>
      </c>
      <c r="F10" s="2" t="s">
        <v>25</v>
      </c>
      <c r="G10" s="2">
        <v>2</v>
      </c>
    </row>
    <row r="11" spans="1:7" ht="15" customHeight="1" x14ac:dyDescent="0.15">
      <c r="A11" s="15"/>
      <c r="B11" s="15"/>
      <c r="C11" s="15"/>
      <c r="D11" s="15"/>
      <c r="E11" s="15"/>
      <c r="F11" s="2" t="s">
        <v>26</v>
      </c>
      <c r="G11" s="2">
        <v>20</v>
      </c>
    </row>
    <row r="12" spans="1:7" ht="15" customHeight="1" x14ac:dyDescent="0.15">
      <c r="A12" s="15"/>
      <c r="B12" s="15"/>
      <c r="C12" s="15"/>
      <c r="D12" s="15"/>
      <c r="E12" s="15"/>
      <c r="F12" s="2" t="s">
        <v>27</v>
      </c>
      <c r="G12" s="2">
        <v>5</v>
      </c>
    </row>
    <row r="13" spans="1:7" ht="15" customHeight="1" x14ac:dyDescent="0.15">
      <c r="A13" s="15"/>
      <c r="B13" s="15"/>
      <c r="C13" s="15"/>
      <c r="D13" s="15"/>
      <c r="E13" s="15"/>
      <c r="F13" s="2" t="s">
        <v>28</v>
      </c>
      <c r="G13" s="2" t="s">
        <v>29</v>
      </c>
    </row>
    <row r="14" spans="1:7" ht="14.25" x14ac:dyDescent="0.15">
      <c r="A14" s="15">
        <v>4</v>
      </c>
      <c r="B14" s="15" t="s">
        <v>30</v>
      </c>
      <c r="C14" s="15">
        <v>2</v>
      </c>
      <c r="D14" s="15" t="s">
        <v>31</v>
      </c>
      <c r="E14" s="15" t="s">
        <v>32</v>
      </c>
      <c r="F14" s="4" t="s">
        <v>33</v>
      </c>
      <c r="G14" s="5" t="s">
        <v>34</v>
      </c>
    </row>
    <row r="15" spans="1:7" ht="14.25" x14ac:dyDescent="0.15">
      <c r="A15" s="15"/>
      <c r="B15" s="15"/>
      <c r="C15" s="15"/>
      <c r="D15" s="15"/>
      <c r="E15" s="15"/>
      <c r="F15" s="2" t="s">
        <v>35</v>
      </c>
      <c r="G15" s="5" t="s">
        <v>36</v>
      </c>
    </row>
    <row r="16" spans="1:7" ht="14.25" x14ac:dyDescent="0.15">
      <c r="A16" s="15">
        <v>5</v>
      </c>
      <c r="B16" s="15" t="s">
        <v>37</v>
      </c>
      <c r="C16" s="15">
        <v>1</v>
      </c>
      <c r="D16" s="15" t="s">
        <v>38</v>
      </c>
      <c r="E16" s="15" t="s">
        <v>39</v>
      </c>
      <c r="F16" s="2" t="s">
        <v>40</v>
      </c>
      <c r="G16" s="3" t="s">
        <v>41</v>
      </c>
    </row>
    <row r="17" spans="1:7" ht="14.25" x14ac:dyDescent="0.15">
      <c r="A17" s="15"/>
      <c r="B17" s="15"/>
      <c r="C17" s="15"/>
      <c r="D17" s="15"/>
      <c r="E17" s="15"/>
      <c r="F17" s="2" t="s">
        <v>42</v>
      </c>
      <c r="G17" s="3" t="s">
        <v>43</v>
      </c>
    </row>
    <row r="18" spans="1:7" ht="14.25" x14ac:dyDescent="0.15">
      <c r="A18" s="15"/>
      <c r="B18" s="15"/>
      <c r="C18" s="15"/>
      <c r="D18" s="15"/>
      <c r="E18" s="15"/>
      <c r="F18" s="2" t="s">
        <v>44</v>
      </c>
      <c r="G18" s="3" t="s">
        <v>13</v>
      </c>
    </row>
    <row r="19" spans="1:7" ht="14.25" x14ac:dyDescent="0.15">
      <c r="A19" s="15"/>
      <c r="B19" s="15"/>
      <c r="C19" s="15"/>
      <c r="D19" s="15"/>
      <c r="E19" s="15"/>
      <c r="F19" s="2" t="s">
        <v>45</v>
      </c>
      <c r="G19" s="3" t="s">
        <v>46</v>
      </c>
    </row>
    <row r="20" spans="1:7" ht="14.25" x14ac:dyDescent="0.15">
      <c r="A20" s="15"/>
      <c r="B20" s="15"/>
      <c r="C20" s="15"/>
      <c r="D20" s="15"/>
      <c r="E20" s="15"/>
      <c r="F20" s="2" t="s">
        <v>47</v>
      </c>
      <c r="G20" s="3" t="s">
        <v>15</v>
      </c>
    </row>
    <row r="21" spans="1:7" ht="14.25" x14ac:dyDescent="0.15">
      <c r="A21" s="15"/>
      <c r="B21" s="15"/>
      <c r="C21" s="15"/>
      <c r="D21" s="15"/>
      <c r="E21" s="15"/>
      <c r="F21" s="2" t="s">
        <v>48</v>
      </c>
      <c r="G21" s="3" t="s">
        <v>15</v>
      </c>
    </row>
    <row r="22" spans="1:7" ht="14.25" x14ac:dyDescent="0.15">
      <c r="A22" s="15"/>
      <c r="B22" s="15"/>
      <c r="C22" s="15"/>
      <c r="D22" s="15"/>
      <c r="E22" s="15"/>
      <c r="F22" s="2" t="s">
        <v>49</v>
      </c>
      <c r="G22" s="3" t="s">
        <v>13</v>
      </c>
    </row>
    <row r="23" spans="1:7" ht="14.25" x14ac:dyDescent="0.15">
      <c r="A23" s="15">
        <v>6</v>
      </c>
      <c r="B23" s="15" t="s">
        <v>50</v>
      </c>
      <c r="C23" s="15">
        <v>2</v>
      </c>
      <c r="D23" s="15" t="s">
        <v>51</v>
      </c>
      <c r="E23" s="15" t="s">
        <v>52</v>
      </c>
      <c r="F23" s="2" t="s">
        <v>53</v>
      </c>
      <c r="G23" s="3" t="s">
        <v>54</v>
      </c>
    </row>
    <row r="24" spans="1:7" ht="14.25" x14ac:dyDescent="0.15">
      <c r="A24" s="15"/>
      <c r="B24" s="15"/>
      <c r="C24" s="15"/>
      <c r="D24" s="15"/>
      <c r="E24" s="15"/>
      <c r="F24" s="2" t="s">
        <v>55</v>
      </c>
      <c r="G24" s="3" t="s">
        <v>13</v>
      </c>
    </row>
    <row r="25" spans="1:7" ht="14.25" x14ac:dyDescent="0.15">
      <c r="A25" s="15"/>
      <c r="B25" s="15"/>
      <c r="C25" s="15"/>
      <c r="D25" s="15"/>
      <c r="E25" s="15"/>
      <c r="F25" s="2" t="s">
        <v>56</v>
      </c>
      <c r="G25" s="3" t="s">
        <v>57</v>
      </c>
    </row>
    <row r="26" spans="1:7" ht="14.25" x14ac:dyDescent="0.15">
      <c r="A26" s="15"/>
      <c r="B26" s="15"/>
      <c r="C26" s="15"/>
      <c r="D26" s="15"/>
      <c r="E26" s="15"/>
      <c r="F26" s="2" t="s">
        <v>58</v>
      </c>
      <c r="G26" s="3" t="s">
        <v>43</v>
      </c>
    </row>
    <row r="27" spans="1:7" ht="14.25" x14ac:dyDescent="0.15">
      <c r="A27" s="15">
        <v>7</v>
      </c>
      <c r="B27" s="15" t="s">
        <v>59</v>
      </c>
      <c r="C27" s="15">
        <v>3</v>
      </c>
      <c r="D27" s="15" t="s">
        <v>60</v>
      </c>
      <c r="E27" s="15" t="s">
        <v>61</v>
      </c>
      <c r="F27" s="2" t="s">
        <v>62</v>
      </c>
      <c r="G27" s="3" t="s">
        <v>63</v>
      </c>
    </row>
    <row r="28" spans="1:7" ht="14.25" x14ac:dyDescent="0.15">
      <c r="A28" s="15"/>
      <c r="B28" s="15"/>
      <c r="C28" s="15"/>
      <c r="D28" s="15"/>
      <c r="E28" s="15"/>
      <c r="F28" s="2" t="s">
        <v>64</v>
      </c>
      <c r="G28" s="3" t="s">
        <v>65</v>
      </c>
    </row>
    <row r="29" spans="1:7" ht="14.25" x14ac:dyDescent="0.15">
      <c r="A29" s="15"/>
      <c r="B29" s="15"/>
      <c r="C29" s="15"/>
      <c r="D29" s="15"/>
      <c r="E29" s="15"/>
      <c r="F29" s="2" t="s">
        <v>66</v>
      </c>
      <c r="G29" s="3" t="s">
        <v>67</v>
      </c>
    </row>
    <row r="30" spans="1:7" ht="14.25" x14ac:dyDescent="0.15">
      <c r="A30" s="15"/>
      <c r="B30" s="15"/>
      <c r="C30" s="15"/>
      <c r="D30" s="15"/>
      <c r="E30" s="15"/>
      <c r="F30" s="2" t="s">
        <v>68</v>
      </c>
      <c r="G30" s="3" t="s">
        <v>69</v>
      </c>
    </row>
    <row r="31" spans="1:7" ht="14.25" x14ac:dyDescent="0.15">
      <c r="A31" s="15"/>
      <c r="B31" s="15"/>
      <c r="C31" s="15"/>
      <c r="D31" s="15"/>
      <c r="E31" s="15"/>
      <c r="F31" s="2" t="s">
        <v>33</v>
      </c>
      <c r="G31" s="3" t="s">
        <v>70</v>
      </c>
    </row>
    <row r="32" spans="1:7" ht="14.25" x14ac:dyDescent="0.15">
      <c r="A32" s="15"/>
      <c r="B32" s="15"/>
      <c r="C32" s="15"/>
      <c r="D32" s="15"/>
      <c r="E32" s="15"/>
      <c r="F32" s="2" t="s">
        <v>71</v>
      </c>
      <c r="G32" s="3" t="s">
        <v>54</v>
      </c>
    </row>
    <row r="33" spans="1:7" ht="14.25" x14ac:dyDescent="0.15">
      <c r="A33" s="15"/>
      <c r="B33" s="15"/>
      <c r="C33" s="15"/>
      <c r="D33" s="15"/>
      <c r="E33" s="15"/>
      <c r="F33" s="2" t="s">
        <v>72</v>
      </c>
      <c r="G33" s="3" t="s">
        <v>73</v>
      </c>
    </row>
    <row r="34" spans="1:7" ht="14.25" x14ac:dyDescent="0.15">
      <c r="A34" s="15"/>
      <c r="B34" s="15"/>
      <c r="C34" s="15"/>
      <c r="D34" s="15"/>
      <c r="E34" s="15"/>
      <c r="F34" s="2" t="s">
        <v>74</v>
      </c>
      <c r="G34" s="3" t="s">
        <v>75</v>
      </c>
    </row>
    <row r="35" spans="1:7" ht="14.25" x14ac:dyDescent="0.15">
      <c r="A35" s="15"/>
      <c r="B35" s="15"/>
      <c r="C35" s="15"/>
      <c r="D35" s="15"/>
      <c r="E35" s="15"/>
      <c r="F35" s="6" t="s">
        <v>76</v>
      </c>
      <c r="G35" s="3" t="s">
        <v>77</v>
      </c>
    </row>
    <row r="36" spans="1:7" ht="14.25" x14ac:dyDescent="0.15">
      <c r="A36" s="15">
        <v>8</v>
      </c>
      <c r="B36" s="15" t="s">
        <v>78</v>
      </c>
      <c r="C36" s="15">
        <v>3</v>
      </c>
      <c r="D36" s="15" t="s">
        <v>79</v>
      </c>
      <c r="E36" s="15" t="s">
        <v>80</v>
      </c>
      <c r="F36" s="2" t="s">
        <v>81</v>
      </c>
      <c r="G36" s="3" t="s">
        <v>82</v>
      </c>
    </row>
    <row r="37" spans="1:7" ht="14.25" x14ac:dyDescent="0.15">
      <c r="A37" s="15"/>
      <c r="B37" s="15"/>
      <c r="C37" s="15"/>
      <c r="D37" s="15"/>
      <c r="E37" s="15"/>
      <c r="F37" s="2" t="s">
        <v>83</v>
      </c>
      <c r="G37" s="3" t="s">
        <v>15</v>
      </c>
    </row>
    <row r="38" spans="1:7" ht="14.25" x14ac:dyDescent="0.15">
      <c r="A38" s="15"/>
      <c r="B38" s="15"/>
      <c r="C38" s="15"/>
      <c r="D38" s="15"/>
      <c r="E38" s="15"/>
      <c r="F38" s="2" t="s">
        <v>84</v>
      </c>
      <c r="G38" s="3" t="s">
        <v>15</v>
      </c>
    </row>
    <row r="39" spans="1:7" ht="14.25" x14ac:dyDescent="0.15">
      <c r="A39" s="15"/>
      <c r="B39" s="15"/>
      <c r="C39" s="15"/>
      <c r="D39" s="15"/>
      <c r="E39" s="15"/>
      <c r="F39" s="2" t="s">
        <v>85</v>
      </c>
      <c r="G39" s="3" t="s">
        <v>86</v>
      </c>
    </row>
    <row r="40" spans="1:7" ht="14.25" x14ac:dyDescent="0.15">
      <c r="A40" s="15">
        <v>9</v>
      </c>
      <c r="B40" s="15" t="s">
        <v>87</v>
      </c>
      <c r="C40" s="15">
        <v>2</v>
      </c>
      <c r="D40" s="15" t="s">
        <v>88</v>
      </c>
      <c r="E40" s="15" t="s">
        <v>89</v>
      </c>
      <c r="F40" s="2" t="s">
        <v>90</v>
      </c>
      <c r="G40" s="3" t="s">
        <v>91</v>
      </c>
    </row>
    <row r="41" spans="1:7" ht="14.25" x14ac:dyDescent="0.15">
      <c r="A41" s="15"/>
      <c r="B41" s="15"/>
      <c r="C41" s="15"/>
      <c r="D41" s="15"/>
      <c r="E41" s="15"/>
      <c r="F41" s="2" t="s">
        <v>83</v>
      </c>
      <c r="G41" s="3" t="s">
        <v>46</v>
      </c>
    </row>
    <row r="42" spans="1:7" ht="14.25" x14ac:dyDescent="0.15">
      <c r="A42" s="15"/>
      <c r="B42" s="15"/>
      <c r="C42" s="15"/>
      <c r="D42" s="15"/>
      <c r="E42" s="15"/>
      <c r="F42" s="2" t="s">
        <v>92</v>
      </c>
      <c r="G42" s="3" t="s">
        <v>82</v>
      </c>
    </row>
    <row r="43" spans="1:7" ht="14.25" x14ac:dyDescent="0.15">
      <c r="A43" s="15"/>
      <c r="B43" s="15"/>
      <c r="C43" s="15"/>
      <c r="D43" s="15"/>
      <c r="E43" s="15"/>
      <c r="F43" s="2" t="s">
        <v>93</v>
      </c>
      <c r="G43" s="3" t="s">
        <v>94</v>
      </c>
    </row>
    <row r="44" spans="1:7" ht="14.25" x14ac:dyDescent="0.15">
      <c r="A44" s="15"/>
      <c r="B44" s="15"/>
      <c r="C44" s="15"/>
      <c r="D44" s="15"/>
      <c r="E44" s="15"/>
      <c r="F44" s="2" t="s">
        <v>56</v>
      </c>
      <c r="G44" s="3" t="s">
        <v>94</v>
      </c>
    </row>
    <row r="45" spans="1:7" ht="14.25" x14ac:dyDescent="0.15">
      <c r="A45" s="15"/>
      <c r="B45" s="15"/>
      <c r="C45" s="15"/>
      <c r="D45" s="15"/>
      <c r="E45" s="15"/>
      <c r="F45" s="2" t="s">
        <v>95</v>
      </c>
      <c r="G45" s="3" t="s">
        <v>15</v>
      </c>
    </row>
    <row r="46" spans="1:7" ht="14.25" x14ac:dyDescent="0.15">
      <c r="A46" s="15"/>
      <c r="B46" s="15"/>
      <c r="C46" s="15"/>
      <c r="D46" s="15"/>
      <c r="E46" s="15"/>
      <c r="F46" s="2" t="s">
        <v>96</v>
      </c>
      <c r="G46" s="3" t="s">
        <v>94</v>
      </c>
    </row>
    <row r="47" spans="1:7" ht="14.25" x14ac:dyDescent="0.15">
      <c r="A47" s="15">
        <v>10</v>
      </c>
      <c r="B47" s="15" t="s">
        <v>97</v>
      </c>
      <c r="C47" s="15">
        <v>2</v>
      </c>
      <c r="D47" s="15" t="s">
        <v>98</v>
      </c>
      <c r="E47" s="15" t="s">
        <v>99</v>
      </c>
      <c r="F47" s="2" t="s">
        <v>100</v>
      </c>
      <c r="G47" s="3" t="s">
        <v>54</v>
      </c>
    </row>
    <row r="48" spans="1:7" ht="14.25" x14ac:dyDescent="0.15">
      <c r="A48" s="15"/>
      <c r="B48" s="15"/>
      <c r="C48" s="15"/>
      <c r="D48" s="15"/>
      <c r="E48" s="15"/>
      <c r="F48" s="2" t="s">
        <v>101</v>
      </c>
      <c r="G48" s="3" t="s">
        <v>102</v>
      </c>
    </row>
    <row r="49" spans="1:7" ht="14.25" x14ac:dyDescent="0.15">
      <c r="A49" s="15"/>
      <c r="B49" s="15"/>
      <c r="C49" s="15"/>
      <c r="D49" s="15"/>
      <c r="E49" s="15"/>
      <c r="F49" s="2" t="s">
        <v>103</v>
      </c>
      <c r="G49" s="3" t="s">
        <v>46</v>
      </c>
    </row>
    <row r="50" spans="1:7" ht="14.25" x14ac:dyDescent="0.15">
      <c r="A50" s="15"/>
      <c r="B50" s="15"/>
      <c r="C50" s="15"/>
      <c r="D50" s="15"/>
      <c r="E50" s="15"/>
      <c r="F50" s="2" t="s">
        <v>104</v>
      </c>
      <c r="G50" s="3" t="s">
        <v>73</v>
      </c>
    </row>
    <row r="51" spans="1:7" ht="14.25" x14ac:dyDescent="0.15">
      <c r="A51" s="15"/>
      <c r="B51" s="15"/>
      <c r="C51" s="15"/>
      <c r="D51" s="15"/>
      <c r="E51" s="15"/>
      <c r="F51" s="2" t="s">
        <v>105</v>
      </c>
      <c r="G51" s="3" t="s">
        <v>106</v>
      </c>
    </row>
    <row r="52" spans="1:7" ht="14.25" x14ac:dyDescent="0.15">
      <c r="A52" s="15"/>
      <c r="B52" s="15"/>
      <c r="C52" s="15"/>
      <c r="D52" s="15"/>
      <c r="E52" s="15"/>
      <c r="F52" s="2" t="s">
        <v>107</v>
      </c>
      <c r="G52" s="3" t="s">
        <v>46</v>
      </c>
    </row>
    <row r="53" spans="1:7" ht="14.25" x14ac:dyDescent="0.15">
      <c r="A53" s="15"/>
      <c r="B53" s="15"/>
      <c r="C53" s="15"/>
      <c r="D53" s="15"/>
      <c r="E53" s="15"/>
      <c r="F53" s="2" t="s">
        <v>108</v>
      </c>
      <c r="G53" s="3" t="s">
        <v>46</v>
      </c>
    </row>
    <row r="54" spans="1:7" ht="14.25" x14ac:dyDescent="0.15">
      <c r="A54" s="15"/>
      <c r="B54" s="15"/>
      <c r="C54" s="15"/>
      <c r="D54" s="15"/>
      <c r="E54" s="15"/>
      <c r="F54" s="2" t="s">
        <v>109</v>
      </c>
      <c r="G54" s="3" t="s">
        <v>91</v>
      </c>
    </row>
    <row r="55" spans="1:7" ht="14.25" x14ac:dyDescent="0.15">
      <c r="A55" s="15">
        <v>11</v>
      </c>
      <c r="B55" s="15" t="s">
        <v>110</v>
      </c>
      <c r="C55" s="15">
        <v>3</v>
      </c>
      <c r="D55" s="15" t="s">
        <v>111</v>
      </c>
      <c r="E55" s="15" t="s">
        <v>112</v>
      </c>
      <c r="F55" s="2" t="s">
        <v>113</v>
      </c>
      <c r="G55" s="3" t="s">
        <v>86</v>
      </c>
    </row>
    <row r="56" spans="1:7" ht="14.25" x14ac:dyDescent="0.15">
      <c r="A56" s="15"/>
      <c r="B56" s="15"/>
      <c r="C56" s="15"/>
      <c r="D56" s="15"/>
      <c r="E56" s="15"/>
      <c r="F56" s="2" t="s">
        <v>114</v>
      </c>
      <c r="G56" s="3" t="s">
        <v>115</v>
      </c>
    </row>
    <row r="57" spans="1:7" ht="14.25" x14ac:dyDescent="0.15">
      <c r="A57" s="15"/>
      <c r="B57" s="15"/>
      <c r="C57" s="15"/>
      <c r="D57" s="15"/>
      <c r="E57" s="15"/>
      <c r="F57" s="2" t="s">
        <v>14</v>
      </c>
      <c r="G57" s="3" t="s">
        <v>115</v>
      </c>
    </row>
    <row r="58" spans="1:7" ht="14.25" x14ac:dyDescent="0.15">
      <c r="A58" s="15"/>
      <c r="B58" s="15"/>
      <c r="C58" s="15"/>
      <c r="D58" s="15"/>
      <c r="E58" s="15"/>
      <c r="F58" s="2" t="s">
        <v>76</v>
      </c>
      <c r="G58" s="3" t="s">
        <v>116</v>
      </c>
    </row>
    <row r="59" spans="1:7" ht="14.25" x14ac:dyDescent="0.15">
      <c r="A59" s="15"/>
      <c r="B59" s="15"/>
      <c r="C59" s="15"/>
      <c r="D59" s="15"/>
      <c r="E59" s="15"/>
      <c r="F59" s="2" t="s">
        <v>117</v>
      </c>
      <c r="G59" s="3" t="s">
        <v>118</v>
      </c>
    </row>
    <row r="60" spans="1:7" ht="14.25" x14ac:dyDescent="0.15">
      <c r="A60" s="15"/>
      <c r="B60" s="15"/>
      <c r="C60" s="15"/>
      <c r="D60" s="15"/>
      <c r="E60" s="15"/>
      <c r="F60" s="2" t="s">
        <v>119</v>
      </c>
      <c r="G60" s="3" t="s">
        <v>120</v>
      </c>
    </row>
    <row r="61" spans="1:7" ht="14.25" x14ac:dyDescent="0.15">
      <c r="A61" s="15"/>
      <c r="B61" s="15"/>
      <c r="C61" s="15"/>
      <c r="D61" s="15"/>
      <c r="E61" s="15"/>
      <c r="F61" s="2" t="s">
        <v>121</v>
      </c>
      <c r="G61" s="3" t="s">
        <v>86</v>
      </c>
    </row>
    <row r="62" spans="1:7" ht="14.25" x14ac:dyDescent="0.15">
      <c r="A62" s="15">
        <v>12</v>
      </c>
      <c r="B62" s="15" t="s">
        <v>122</v>
      </c>
      <c r="C62" s="15">
        <v>2</v>
      </c>
      <c r="D62" s="15" t="s">
        <v>123</v>
      </c>
      <c r="E62" s="15" t="s">
        <v>124</v>
      </c>
      <c r="F62" s="2" t="s">
        <v>125</v>
      </c>
      <c r="G62" s="3" t="s">
        <v>46</v>
      </c>
    </row>
    <row r="63" spans="1:7" ht="14.25" x14ac:dyDescent="0.15">
      <c r="A63" s="15"/>
      <c r="B63" s="15"/>
      <c r="C63" s="15"/>
      <c r="D63" s="15"/>
      <c r="E63" s="15"/>
      <c r="F63" s="2" t="s">
        <v>126</v>
      </c>
      <c r="G63" s="3" t="s">
        <v>15</v>
      </c>
    </row>
    <row r="64" spans="1:7" ht="14.25" x14ac:dyDescent="0.15">
      <c r="A64" s="15"/>
      <c r="B64" s="15"/>
      <c r="C64" s="15"/>
      <c r="D64" s="15"/>
      <c r="E64" s="15"/>
      <c r="F64" s="4" t="s">
        <v>127</v>
      </c>
      <c r="G64" s="3" t="s">
        <v>46</v>
      </c>
    </row>
    <row r="65" spans="1:7" ht="14.25" x14ac:dyDescent="0.15">
      <c r="A65" s="15"/>
      <c r="B65" s="15"/>
      <c r="C65" s="15"/>
      <c r="D65" s="15"/>
      <c r="E65" s="15"/>
      <c r="F65" s="4" t="s">
        <v>128</v>
      </c>
      <c r="G65" s="3" t="s">
        <v>15</v>
      </c>
    </row>
    <row r="66" spans="1:7" ht="14.25" x14ac:dyDescent="0.15">
      <c r="A66" s="15"/>
      <c r="B66" s="15"/>
      <c r="C66" s="15"/>
      <c r="D66" s="15"/>
      <c r="E66" s="15"/>
      <c r="F66" s="2" t="s">
        <v>129</v>
      </c>
      <c r="G66" s="3" t="s">
        <v>15</v>
      </c>
    </row>
    <row r="67" spans="1:7" ht="14.25" x14ac:dyDescent="0.15">
      <c r="A67" s="15">
        <v>13</v>
      </c>
      <c r="B67" s="15" t="s">
        <v>130</v>
      </c>
      <c r="C67" s="15">
        <v>2</v>
      </c>
      <c r="D67" s="15" t="s">
        <v>131</v>
      </c>
      <c r="E67" s="15" t="s">
        <v>132</v>
      </c>
      <c r="F67" s="2" t="s">
        <v>133</v>
      </c>
      <c r="G67" s="3" t="s">
        <v>134</v>
      </c>
    </row>
    <row r="68" spans="1:7" ht="14.25" x14ac:dyDescent="0.15">
      <c r="A68" s="15"/>
      <c r="B68" s="15"/>
      <c r="C68" s="15"/>
      <c r="D68" s="15"/>
      <c r="E68" s="15"/>
      <c r="F68" s="2" t="s">
        <v>135</v>
      </c>
      <c r="G68" s="3" t="s">
        <v>136</v>
      </c>
    </row>
    <row r="69" spans="1:7" ht="14.25" x14ac:dyDescent="0.15">
      <c r="A69" s="15"/>
      <c r="B69" s="15"/>
      <c r="C69" s="15"/>
      <c r="D69" s="15"/>
      <c r="E69" s="15"/>
      <c r="F69" s="2" t="s">
        <v>68</v>
      </c>
      <c r="G69" s="3" t="s">
        <v>137</v>
      </c>
    </row>
    <row r="70" spans="1:7" ht="14.25" x14ac:dyDescent="0.15">
      <c r="A70" s="15">
        <v>14</v>
      </c>
      <c r="B70" s="15" t="s">
        <v>138</v>
      </c>
      <c r="C70" s="15">
        <v>2</v>
      </c>
      <c r="D70" s="15" t="s">
        <v>139</v>
      </c>
      <c r="E70" s="15" t="s">
        <v>140</v>
      </c>
      <c r="F70" s="2" t="s">
        <v>133</v>
      </c>
      <c r="G70" s="3" t="s">
        <v>134</v>
      </c>
    </row>
    <row r="71" spans="1:7" ht="14.25" x14ac:dyDescent="0.15">
      <c r="A71" s="15"/>
      <c r="B71" s="15"/>
      <c r="C71" s="15"/>
      <c r="D71" s="15"/>
      <c r="E71" s="15"/>
      <c r="F71" s="2" t="s">
        <v>135</v>
      </c>
      <c r="G71" s="3" t="s">
        <v>136</v>
      </c>
    </row>
    <row r="72" spans="1:7" ht="14.25" x14ac:dyDescent="0.15">
      <c r="A72" s="15"/>
      <c r="B72" s="15"/>
      <c r="C72" s="15"/>
      <c r="D72" s="15"/>
      <c r="E72" s="15"/>
      <c r="F72" s="2" t="s">
        <v>68</v>
      </c>
      <c r="G72" s="3" t="s">
        <v>137</v>
      </c>
    </row>
    <row r="73" spans="1:7" ht="14.25" x14ac:dyDescent="0.15">
      <c r="A73" s="15">
        <v>15</v>
      </c>
      <c r="B73" s="15" t="s">
        <v>141</v>
      </c>
      <c r="C73" s="15">
        <v>2</v>
      </c>
      <c r="D73" s="15" t="s">
        <v>142</v>
      </c>
      <c r="E73" s="15">
        <v>13193818345</v>
      </c>
      <c r="F73" s="2" t="s">
        <v>133</v>
      </c>
      <c r="G73" s="3" t="s">
        <v>134</v>
      </c>
    </row>
    <row r="74" spans="1:7" ht="14.25" x14ac:dyDescent="0.15">
      <c r="A74" s="15"/>
      <c r="B74" s="15"/>
      <c r="C74" s="15"/>
      <c r="D74" s="15"/>
      <c r="E74" s="15"/>
      <c r="F74" s="2" t="s">
        <v>135</v>
      </c>
      <c r="G74" s="3" t="s">
        <v>136</v>
      </c>
    </row>
    <row r="75" spans="1:7" ht="14.25" x14ac:dyDescent="0.15">
      <c r="A75" s="15"/>
      <c r="B75" s="15"/>
      <c r="C75" s="15"/>
      <c r="D75" s="15"/>
      <c r="E75" s="15"/>
      <c r="F75" s="2" t="s">
        <v>68</v>
      </c>
      <c r="G75" s="3" t="s">
        <v>137</v>
      </c>
    </row>
    <row r="76" spans="1:7" ht="42" customHeight="1" x14ac:dyDescent="0.15">
      <c r="A76" s="2">
        <v>16</v>
      </c>
      <c r="B76" s="2" t="s">
        <v>143</v>
      </c>
      <c r="C76" s="2">
        <v>3</v>
      </c>
      <c r="D76" s="2" t="s">
        <v>144</v>
      </c>
      <c r="E76" s="2" t="s">
        <v>145</v>
      </c>
      <c r="F76" s="2" t="s">
        <v>146</v>
      </c>
      <c r="G76" s="3" t="s">
        <v>86</v>
      </c>
    </row>
    <row r="77" spans="1:7" ht="14.25" x14ac:dyDescent="0.15">
      <c r="A77" s="15">
        <v>17</v>
      </c>
      <c r="B77" s="15" t="s">
        <v>147</v>
      </c>
      <c r="C77" s="15">
        <v>2</v>
      </c>
      <c r="D77" s="15" t="s">
        <v>148</v>
      </c>
      <c r="E77" s="15" t="s">
        <v>149</v>
      </c>
      <c r="F77" s="2" t="s">
        <v>44</v>
      </c>
      <c r="G77" s="3" t="s">
        <v>57</v>
      </c>
    </row>
    <row r="78" spans="1:7" ht="14.25" x14ac:dyDescent="0.15">
      <c r="A78" s="15"/>
      <c r="B78" s="15"/>
      <c r="C78" s="15"/>
      <c r="D78" s="15"/>
      <c r="E78" s="15"/>
      <c r="F78" s="2" t="s">
        <v>150</v>
      </c>
      <c r="G78" s="3" t="s">
        <v>13</v>
      </c>
    </row>
    <row r="79" spans="1:7" ht="14.25" x14ac:dyDescent="0.15">
      <c r="A79" s="15"/>
      <c r="B79" s="15"/>
      <c r="C79" s="15"/>
      <c r="D79" s="15"/>
      <c r="E79" s="15"/>
      <c r="F79" s="2" t="s">
        <v>151</v>
      </c>
      <c r="G79" s="3" t="s">
        <v>15</v>
      </c>
    </row>
    <row r="80" spans="1:7" ht="14.25" x14ac:dyDescent="0.15">
      <c r="A80" s="15"/>
      <c r="B80" s="15"/>
      <c r="C80" s="15"/>
      <c r="D80" s="15"/>
      <c r="E80" s="15"/>
      <c r="F80" s="2" t="s">
        <v>152</v>
      </c>
      <c r="G80" s="3" t="s">
        <v>15</v>
      </c>
    </row>
    <row r="81" spans="1:7" ht="14.25" x14ac:dyDescent="0.15">
      <c r="A81" s="15"/>
      <c r="B81" s="15"/>
      <c r="C81" s="15"/>
      <c r="D81" s="15"/>
      <c r="E81" s="15"/>
      <c r="F81" s="2" t="s">
        <v>153</v>
      </c>
      <c r="G81" s="3" t="s">
        <v>15</v>
      </c>
    </row>
    <row r="82" spans="1:7" ht="14.25" x14ac:dyDescent="0.15">
      <c r="A82" s="15"/>
      <c r="B82" s="15"/>
      <c r="C82" s="15"/>
      <c r="D82" s="15"/>
      <c r="E82" s="15"/>
      <c r="F82" s="2" t="s">
        <v>154</v>
      </c>
      <c r="G82" s="3" t="s">
        <v>13</v>
      </c>
    </row>
    <row r="83" spans="1:7" ht="14.25" x14ac:dyDescent="0.15">
      <c r="A83" s="15">
        <v>18</v>
      </c>
      <c r="B83" s="15" t="s">
        <v>155</v>
      </c>
      <c r="C83" s="15">
        <v>2</v>
      </c>
      <c r="D83" s="15" t="s">
        <v>156</v>
      </c>
      <c r="E83" s="15" t="s">
        <v>157</v>
      </c>
      <c r="F83" s="2" t="s">
        <v>158</v>
      </c>
      <c r="G83" s="3" t="s">
        <v>15</v>
      </c>
    </row>
    <row r="84" spans="1:7" ht="14.25" x14ac:dyDescent="0.15">
      <c r="A84" s="15"/>
      <c r="B84" s="15"/>
      <c r="C84" s="15"/>
      <c r="D84" s="15"/>
      <c r="E84" s="15"/>
      <c r="F84" s="2" t="s">
        <v>159</v>
      </c>
      <c r="G84" s="3" t="s">
        <v>13</v>
      </c>
    </row>
    <row r="85" spans="1:7" ht="14.25" x14ac:dyDescent="0.15">
      <c r="A85" s="15"/>
      <c r="B85" s="15"/>
      <c r="C85" s="15"/>
      <c r="D85" s="15"/>
      <c r="E85" s="15"/>
      <c r="F85" s="2" t="s">
        <v>160</v>
      </c>
      <c r="G85" s="3" t="s">
        <v>15</v>
      </c>
    </row>
    <row r="86" spans="1:7" ht="14.25" x14ac:dyDescent="0.15">
      <c r="A86" s="15"/>
      <c r="B86" s="15"/>
      <c r="C86" s="15"/>
      <c r="D86" s="15"/>
      <c r="E86" s="15"/>
      <c r="F86" s="2" t="s">
        <v>161</v>
      </c>
      <c r="G86" s="3" t="s">
        <v>46</v>
      </c>
    </row>
    <row r="87" spans="1:7" ht="14.25" x14ac:dyDescent="0.15">
      <c r="A87" s="15">
        <v>19</v>
      </c>
      <c r="B87" s="15" t="s">
        <v>162</v>
      </c>
      <c r="C87" s="15">
        <v>2</v>
      </c>
      <c r="D87" s="15" t="s">
        <v>163</v>
      </c>
      <c r="E87" s="15" t="s">
        <v>164</v>
      </c>
      <c r="F87" s="2" t="s">
        <v>165</v>
      </c>
      <c r="G87" s="3" t="s">
        <v>54</v>
      </c>
    </row>
    <row r="88" spans="1:7" ht="14.25" x14ac:dyDescent="0.15">
      <c r="A88" s="15"/>
      <c r="B88" s="15"/>
      <c r="C88" s="15"/>
      <c r="D88" s="15"/>
      <c r="E88" s="15"/>
      <c r="F88" s="2" t="s">
        <v>166</v>
      </c>
      <c r="G88" s="3" t="s">
        <v>15</v>
      </c>
    </row>
    <row r="89" spans="1:7" ht="14.25" x14ac:dyDescent="0.15">
      <c r="A89" s="15"/>
      <c r="B89" s="15"/>
      <c r="C89" s="15"/>
      <c r="D89" s="15"/>
      <c r="E89" s="15"/>
      <c r="F89" s="2" t="s">
        <v>167</v>
      </c>
      <c r="G89" s="3" t="s">
        <v>82</v>
      </c>
    </row>
    <row r="90" spans="1:7" ht="14.25" x14ac:dyDescent="0.15">
      <c r="A90" s="15">
        <v>20</v>
      </c>
      <c r="B90" s="15" t="s">
        <v>168</v>
      </c>
      <c r="C90" s="15">
        <v>2</v>
      </c>
      <c r="D90" s="15" t="s">
        <v>169</v>
      </c>
      <c r="E90" s="15" t="s">
        <v>170</v>
      </c>
      <c r="F90" s="2" t="s">
        <v>171</v>
      </c>
      <c r="G90" s="3" t="s">
        <v>172</v>
      </c>
    </row>
    <row r="91" spans="1:7" ht="14.25" x14ac:dyDescent="0.15">
      <c r="A91" s="15"/>
      <c r="B91" s="15"/>
      <c r="C91" s="15"/>
      <c r="D91" s="15"/>
      <c r="E91" s="15"/>
      <c r="F91" s="2" t="s">
        <v>173</v>
      </c>
      <c r="G91" s="3" t="s">
        <v>174</v>
      </c>
    </row>
    <row r="92" spans="1:7" ht="14.25" x14ac:dyDescent="0.15">
      <c r="A92" s="15"/>
      <c r="B92" s="15"/>
      <c r="C92" s="15"/>
      <c r="D92" s="15"/>
      <c r="E92" s="15"/>
      <c r="F92" s="2" t="s">
        <v>175</v>
      </c>
      <c r="G92" s="3" t="s">
        <v>176</v>
      </c>
    </row>
    <row r="93" spans="1:7" ht="14.25" x14ac:dyDescent="0.15">
      <c r="A93" s="15"/>
      <c r="B93" s="15"/>
      <c r="C93" s="15"/>
      <c r="D93" s="15"/>
      <c r="E93" s="15"/>
      <c r="F93" s="2" t="s">
        <v>177</v>
      </c>
      <c r="G93" s="3" t="s">
        <v>94</v>
      </c>
    </row>
    <row r="94" spans="1:7" ht="14.25" x14ac:dyDescent="0.15">
      <c r="A94" s="15"/>
      <c r="B94" s="15"/>
      <c r="C94" s="15"/>
      <c r="D94" s="15"/>
      <c r="E94" s="15"/>
      <c r="F94" s="2" t="s">
        <v>178</v>
      </c>
      <c r="G94" s="3" t="s">
        <v>179</v>
      </c>
    </row>
    <row r="95" spans="1:7" ht="14.25" x14ac:dyDescent="0.15">
      <c r="A95" s="15"/>
      <c r="B95" s="15"/>
      <c r="C95" s="15"/>
      <c r="D95" s="15"/>
      <c r="E95" s="15"/>
      <c r="F95" s="2" t="s">
        <v>180</v>
      </c>
      <c r="G95" s="3" t="s">
        <v>13</v>
      </c>
    </row>
    <row r="96" spans="1:7" ht="14.25" x14ac:dyDescent="0.15">
      <c r="A96" s="15"/>
      <c r="B96" s="15"/>
      <c r="C96" s="15"/>
      <c r="D96" s="15"/>
      <c r="E96" s="15"/>
      <c r="F96" s="2" t="s">
        <v>181</v>
      </c>
      <c r="G96" s="3" t="s">
        <v>182</v>
      </c>
    </row>
    <row r="97" spans="1:7" ht="14.25" x14ac:dyDescent="0.15">
      <c r="A97" s="15"/>
      <c r="B97" s="15"/>
      <c r="C97" s="15"/>
      <c r="D97" s="15"/>
      <c r="E97" s="15"/>
      <c r="F97" s="2" t="s">
        <v>183</v>
      </c>
      <c r="G97" s="3" t="s">
        <v>184</v>
      </c>
    </row>
    <row r="98" spans="1:7" ht="14.25" x14ac:dyDescent="0.15">
      <c r="A98" s="15">
        <v>21</v>
      </c>
      <c r="B98" s="15" t="s">
        <v>185</v>
      </c>
      <c r="C98" s="15">
        <v>2</v>
      </c>
      <c r="D98" s="15" t="s">
        <v>186</v>
      </c>
      <c r="E98" s="15" t="s">
        <v>187</v>
      </c>
      <c r="F98" s="2" t="s">
        <v>188</v>
      </c>
      <c r="G98" s="3" t="s">
        <v>54</v>
      </c>
    </row>
    <row r="99" spans="1:7" ht="14.25" x14ac:dyDescent="0.15">
      <c r="A99" s="15"/>
      <c r="B99" s="15"/>
      <c r="C99" s="15"/>
      <c r="D99" s="15"/>
      <c r="E99" s="15"/>
      <c r="F99" s="2" t="s">
        <v>189</v>
      </c>
      <c r="G99" s="3" t="s">
        <v>15</v>
      </c>
    </row>
    <row r="100" spans="1:7" ht="14.25" x14ac:dyDescent="0.15">
      <c r="A100" s="15"/>
      <c r="B100" s="15"/>
      <c r="C100" s="15"/>
      <c r="D100" s="15"/>
      <c r="E100" s="15"/>
      <c r="F100" s="2" t="s">
        <v>190</v>
      </c>
      <c r="G100" s="3" t="s">
        <v>86</v>
      </c>
    </row>
    <row r="101" spans="1:7" ht="14.25" x14ac:dyDescent="0.15">
      <c r="A101" s="15"/>
      <c r="B101" s="15"/>
      <c r="C101" s="15"/>
      <c r="D101" s="15"/>
      <c r="E101" s="15"/>
      <c r="F101" s="2" t="s">
        <v>191</v>
      </c>
      <c r="G101" s="3" t="s">
        <v>15</v>
      </c>
    </row>
    <row r="102" spans="1:7" ht="14.25" x14ac:dyDescent="0.15">
      <c r="A102" s="15"/>
      <c r="B102" s="15"/>
      <c r="C102" s="15"/>
      <c r="D102" s="15"/>
      <c r="E102" s="15"/>
      <c r="F102" s="2" t="s">
        <v>12</v>
      </c>
      <c r="G102" s="3" t="s">
        <v>13</v>
      </c>
    </row>
    <row r="103" spans="1:7" ht="14.25" x14ac:dyDescent="0.15">
      <c r="A103" s="15"/>
      <c r="B103" s="15"/>
      <c r="C103" s="15"/>
      <c r="D103" s="15"/>
      <c r="E103" s="15"/>
      <c r="F103" s="2" t="s">
        <v>192</v>
      </c>
      <c r="G103" s="3" t="s">
        <v>15</v>
      </c>
    </row>
    <row r="104" spans="1:7" ht="14.25" x14ac:dyDescent="0.15">
      <c r="A104" s="15"/>
      <c r="B104" s="15"/>
      <c r="C104" s="15"/>
      <c r="D104" s="15"/>
      <c r="E104" s="15"/>
      <c r="F104" s="2" t="s">
        <v>44</v>
      </c>
      <c r="G104" s="3" t="s">
        <v>13</v>
      </c>
    </row>
    <row r="105" spans="1:7" ht="14.25" x14ac:dyDescent="0.15">
      <c r="A105" s="15">
        <v>22</v>
      </c>
      <c r="B105" s="15" t="s">
        <v>193</v>
      </c>
      <c r="C105" s="15">
        <v>2</v>
      </c>
      <c r="D105" s="15" t="s">
        <v>194</v>
      </c>
      <c r="E105" s="15" t="s">
        <v>195</v>
      </c>
      <c r="F105" s="2" t="s">
        <v>188</v>
      </c>
      <c r="G105" s="3" t="s">
        <v>91</v>
      </c>
    </row>
    <row r="106" spans="1:7" ht="14.25" x14ac:dyDescent="0.15">
      <c r="A106" s="15"/>
      <c r="B106" s="15"/>
      <c r="C106" s="15"/>
      <c r="D106" s="15"/>
      <c r="E106" s="15"/>
      <c r="F106" s="2" t="s">
        <v>196</v>
      </c>
      <c r="G106" s="3" t="s">
        <v>15</v>
      </c>
    </row>
    <row r="107" spans="1:7" ht="14.25" x14ac:dyDescent="0.15">
      <c r="A107" s="15"/>
      <c r="B107" s="15"/>
      <c r="C107" s="15"/>
      <c r="D107" s="15"/>
      <c r="E107" s="15"/>
      <c r="F107" s="2" t="s">
        <v>83</v>
      </c>
      <c r="G107" s="3" t="s">
        <v>86</v>
      </c>
    </row>
    <row r="108" spans="1:7" ht="14.25" x14ac:dyDescent="0.15">
      <c r="A108" s="15"/>
      <c r="B108" s="15"/>
      <c r="C108" s="15"/>
      <c r="D108" s="15"/>
      <c r="E108" s="15"/>
      <c r="F108" s="2" t="s">
        <v>197</v>
      </c>
      <c r="G108" s="3" t="s">
        <v>82</v>
      </c>
    </row>
    <row r="109" spans="1:7" ht="14.25" x14ac:dyDescent="0.15">
      <c r="A109" s="15">
        <v>23</v>
      </c>
      <c r="B109" s="15" t="s">
        <v>198</v>
      </c>
      <c r="C109" s="15">
        <v>2</v>
      </c>
      <c r="D109" s="15" t="s">
        <v>199</v>
      </c>
      <c r="E109" s="15" t="s">
        <v>200</v>
      </c>
      <c r="F109" s="2" t="s">
        <v>196</v>
      </c>
      <c r="G109" s="3" t="s">
        <v>94</v>
      </c>
    </row>
    <row r="110" spans="1:7" ht="14.25" x14ac:dyDescent="0.15">
      <c r="A110" s="15"/>
      <c r="B110" s="15"/>
      <c r="C110" s="15"/>
      <c r="D110" s="15"/>
      <c r="E110" s="15"/>
      <c r="F110" s="2" t="s">
        <v>201</v>
      </c>
      <c r="G110" s="3" t="s">
        <v>86</v>
      </c>
    </row>
    <row r="111" spans="1:7" ht="14.25" x14ac:dyDescent="0.15">
      <c r="A111" s="15"/>
      <c r="B111" s="15"/>
      <c r="C111" s="15"/>
      <c r="D111" s="15"/>
      <c r="E111" s="15"/>
      <c r="F111" s="2" t="s">
        <v>202</v>
      </c>
      <c r="G111" s="3" t="s">
        <v>13</v>
      </c>
    </row>
    <row r="112" spans="1:7" ht="14.25" x14ac:dyDescent="0.15">
      <c r="A112" s="15">
        <v>24</v>
      </c>
      <c r="B112" s="15" t="s">
        <v>203</v>
      </c>
      <c r="C112" s="15">
        <v>1</v>
      </c>
      <c r="D112" s="15" t="s">
        <v>204</v>
      </c>
      <c r="E112" s="15" t="s">
        <v>205</v>
      </c>
      <c r="F112" s="2" t="s">
        <v>206</v>
      </c>
      <c r="G112" s="3" t="s">
        <v>207</v>
      </c>
    </row>
    <row r="113" spans="1:7" ht="14.25" x14ac:dyDescent="0.15">
      <c r="A113" s="15"/>
      <c r="B113" s="15"/>
      <c r="C113" s="15"/>
      <c r="D113" s="15"/>
      <c r="E113" s="15"/>
      <c r="F113" s="2" t="s">
        <v>208</v>
      </c>
      <c r="G113" s="3" t="s">
        <v>57</v>
      </c>
    </row>
    <row r="114" spans="1:7" ht="14.25" x14ac:dyDescent="0.15">
      <c r="A114" s="15"/>
      <c r="B114" s="15"/>
      <c r="C114" s="15"/>
      <c r="D114" s="15"/>
      <c r="E114" s="15"/>
      <c r="F114" s="2" t="s">
        <v>209</v>
      </c>
      <c r="G114" s="3" t="s">
        <v>54</v>
      </c>
    </row>
    <row r="115" spans="1:7" ht="14.25" x14ac:dyDescent="0.15">
      <c r="A115" s="15"/>
      <c r="B115" s="15"/>
      <c r="C115" s="15"/>
      <c r="D115" s="15"/>
      <c r="E115" s="15"/>
      <c r="F115" s="2" t="s">
        <v>210</v>
      </c>
      <c r="G115" s="3" t="s">
        <v>13</v>
      </c>
    </row>
    <row r="116" spans="1:7" ht="14.25" x14ac:dyDescent="0.15">
      <c r="A116" s="15"/>
      <c r="B116" s="15"/>
      <c r="C116" s="15"/>
      <c r="D116" s="15"/>
      <c r="E116" s="15"/>
      <c r="F116" s="2" t="s">
        <v>53</v>
      </c>
      <c r="G116" s="3" t="s">
        <v>63</v>
      </c>
    </row>
    <row r="117" spans="1:7" ht="14.25" x14ac:dyDescent="0.15">
      <c r="A117" s="15">
        <v>25</v>
      </c>
      <c r="B117" s="15" t="s">
        <v>211</v>
      </c>
      <c r="C117" s="15">
        <v>2</v>
      </c>
      <c r="D117" s="15" t="s">
        <v>212</v>
      </c>
      <c r="E117" s="15" t="s">
        <v>213</v>
      </c>
      <c r="F117" s="2" t="s">
        <v>214</v>
      </c>
      <c r="G117" s="3" t="s">
        <v>29</v>
      </c>
    </row>
    <row r="118" spans="1:7" ht="14.25" x14ac:dyDescent="0.15">
      <c r="A118" s="15"/>
      <c r="B118" s="15"/>
      <c r="C118" s="15"/>
      <c r="D118" s="15"/>
      <c r="E118" s="15"/>
      <c r="F118" s="2" t="s">
        <v>215</v>
      </c>
      <c r="G118" s="3" t="s">
        <v>46</v>
      </c>
    </row>
    <row r="119" spans="1:7" ht="14.25" x14ac:dyDescent="0.15">
      <c r="A119" s="15"/>
      <c r="B119" s="15"/>
      <c r="C119" s="15"/>
      <c r="D119" s="15"/>
      <c r="E119" s="15"/>
      <c r="F119" s="2" t="s">
        <v>216</v>
      </c>
      <c r="G119" s="3" t="s">
        <v>86</v>
      </c>
    </row>
    <row r="120" spans="1:7" ht="14.25" x14ac:dyDescent="0.15">
      <c r="A120" s="15"/>
      <c r="B120" s="15"/>
      <c r="C120" s="15"/>
      <c r="D120" s="15"/>
      <c r="E120" s="15"/>
      <c r="F120" s="2" t="s">
        <v>217</v>
      </c>
      <c r="G120" s="3" t="s">
        <v>86</v>
      </c>
    </row>
    <row r="121" spans="1:7" ht="14.25" x14ac:dyDescent="0.15">
      <c r="A121" s="15"/>
      <c r="B121" s="15"/>
      <c r="C121" s="15"/>
      <c r="D121" s="15"/>
      <c r="E121" s="15"/>
      <c r="F121" s="2" t="s">
        <v>218</v>
      </c>
      <c r="G121" s="3" t="s">
        <v>86</v>
      </c>
    </row>
    <row r="122" spans="1:7" ht="14.25" x14ac:dyDescent="0.15">
      <c r="A122" s="15">
        <v>26</v>
      </c>
      <c r="B122" s="15" t="s">
        <v>219</v>
      </c>
      <c r="C122" s="17" t="s">
        <v>220</v>
      </c>
      <c r="D122" s="15" t="s">
        <v>221</v>
      </c>
      <c r="E122" s="15" t="s">
        <v>222</v>
      </c>
      <c r="F122" s="2" t="s">
        <v>223</v>
      </c>
      <c r="G122" s="3" t="s">
        <v>29</v>
      </c>
    </row>
    <row r="123" spans="1:7" ht="14.25" x14ac:dyDescent="0.15">
      <c r="A123" s="15"/>
      <c r="B123" s="15"/>
      <c r="C123" s="17"/>
      <c r="D123" s="15"/>
      <c r="E123" s="15"/>
      <c r="F123" s="2" t="s">
        <v>224</v>
      </c>
      <c r="G123" s="3" t="s">
        <v>29</v>
      </c>
    </row>
    <row r="124" spans="1:7" ht="14.25" x14ac:dyDescent="0.15">
      <c r="A124" s="15"/>
      <c r="B124" s="15"/>
      <c r="C124" s="17"/>
      <c r="D124" s="15"/>
      <c r="E124" s="15"/>
      <c r="F124" s="2" t="s">
        <v>225</v>
      </c>
      <c r="G124" s="3" t="s">
        <v>29</v>
      </c>
    </row>
    <row r="125" spans="1:7" ht="14.25" x14ac:dyDescent="0.15">
      <c r="A125" s="15"/>
      <c r="B125" s="15"/>
      <c r="C125" s="17"/>
      <c r="D125" s="15"/>
      <c r="E125" s="15"/>
      <c r="F125" s="2" t="s">
        <v>226</v>
      </c>
      <c r="G125" s="3" t="s">
        <v>29</v>
      </c>
    </row>
    <row r="126" spans="1:7" ht="14.25" x14ac:dyDescent="0.15">
      <c r="A126" s="15">
        <v>27</v>
      </c>
      <c r="B126" s="15" t="s">
        <v>227</v>
      </c>
      <c r="C126" s="15">
        <v>2</v>
      </c>
      <c r="D126" s="15" t="s">
        <v>228</v>
      </c>
      <c r="E126" s="15" t="s">
        <v>229</v>
      </c>
      <c r="F126" s="2" t="s">
        <v>230</v>
      </c>
      <c r="G126" s="3" t="s">
        <v>43</v>
      </c>
    </row>
    <row r="127" spans="1:7" ht="14.25" x14ac:dyDescent="0.15">
      <c r="A127" s="15"/>
      <c r="B127" s="15"/>
      <c r="C127" s="15"/>
      <c r="D127" s="15"/>
      <c r="E127" s="15"/>
      <c r="F127" s="2" t="s">
        <v>126</v>
      </c>
      <c r="G127" s="3" t="s">
        <v>231</v>
      </c>
    </row>
    <row r="128" spans="1:7" ht="14.25" x14ac:dyDescent="0.15">
      <c r="A128" s="15"/>
      <c r="B128" s="15"/>
      <c r="C128" s="15"/>
      <c r="D128" s="15"/>
      <c r="E128" s="15"/>
      <c r="F128" s="2" t="s">
        <v>232</v>
      </c>
      <c r="G128" s="3" t="s">
        <v>54</v>
      </c>
    </row>
    <row r="129" spans="1:7" ht="14.25" x14ac:dyDescent="0.15">
      <c r="A129" s="15"/>
      <c r="B129" s="15"/>
      <c r="C129" s="15"/>
      <c r="D129" s="15"/>
      <c r="E129" s="15"/>
      <c r="F129" s="2" t="s">
        <v>233</v>
      </c>
      <c r="G129" s="3" t="s">
        <v>15</v>
      </c>
    </row>
    <row r="130" spans="1:7" ht="14.25" x14ac:dyDescent="0.15">
      <c r="A130" s="15"/>
      <c r="B130" s="15"/>
      <c r="C130" s="15"/>
      <c r="D130" s="15"/>
      <c r="E130" s="15"/>
      <c r="F130" s="2" t="s">
        <v>100</v>
      </c>
      <c r="G130" s="3" t="s">
        <v>54</v>
      </c>
    </row>
    <row r="131" spans="1:7" ht="14.25" x14ac:dyDescent="0.15">
      <c r="A131" s="15"/>
      <c r="B131" s="15"/>
      <c r="C131" s="15"/>
      <c r="D131" s="15"/>
      <c r="E131" s="15"/>
      <c r="F131" s="2" t="s">
        <v>234</v>
      </c>
      <c r="G131" s="3" t="s">
        <v>13</v>
      </c>
    </row>
    <row r="132" spans="1:7" ht="14.25" x14ac:dyDescent="0.15">
      <c r="A132" s="15"/>
      <c r="B132" s="15"/>
      <c r="C132" s="15"/>
      <c r="D132" s="15"/>
      <c r="E132" s="15"/>
      <c r="F132" s="2" t="s">
        <v>192</v>
      </c>
      <c r="G132" s="3" t="s">
        <v>86</v>
      </c>
    </row>
    <row r="133" spans="1:7" ht="14.25" x14ac:dyDescent="0.15">
      <c r="A133" s="15"/>
      <c r="B133" s="15"/>
      <c r="C133" s="15"/>
      <c r="D133" s="15"/>
      <c r="E133" s="15"/>
      <c r="F133" s="2" t="s">
        <v>235</v>
      </c>
      <c r="G133" s="3" t="s">
        <v>15</v>
      </c>
    </row>
    <row r="134" spans="1:7" ht="14.25" x14ac:dyDescent="0.15">
      <c r="A134" s="15">
        <v>28</v>
      </c>
      <c r="B134" s="15" t="s">
        <v>236</v>
      </c>
      <c r="C134" s="15">
        <v>3</v>
      </c>
      <c r="D134" s="15" t="s">
        <v>237</v>
      </c>
      <c r="E134" s="15" t="s">
        <v>238</v>
      </c>
      <c r="F134" s="2" t="s">
        <v>239</v>
      </c>
      <c r="G134" s="3" t="s">
        <v>179</v>
      </c>
    </row>
    <row r="135" spans="1:7" ht="14.25" x14ac:dyDescent="0.15">
      <c r="A135" s="15"/>
      <c r="B135" s="15"/>
      <c r="C135" s="15"/>
      <c r="D135" s="15"/>
      <c r="E135" s="15"/>
      <c r="F135" s="2" t="s">
        <v>240</v>
      </c>
      <c r="G135" s="3" t="s">
        <v>82</v>
      </c>
    </row>
    <row r="136" spans="1:7" ht="14.25" x14ac:dyDescent="0.15">
      <c r="A136" s="15"/>
      <c r="B136" s="15"/>
      <c r="C136" s="15"/>
      <c r="D136" s="15"/>
      <c r="E136" s="15"/>
      <c r="F136" s="2" t="s">
        <v>241</v>
      </c>
      <c r="G136" s="3" t="s">
        <v>82</v>
      </c>
    </row>
    <row r="137" spans="1:7" ht="14.25" x14ac:dyDescent="0.15">
      <c r="A137" s="15"/>
      <c r="B137" s="15"/>
      <c r="C137" s="15"/>
      <c r="D137" s="15"/>
      <c r="E137" s="15"/>
      <c r="F137" s="2" t="s">
        <v>242</v>
      </c>
      <c r="G137" s="3" t="s">
        <v>29</v>
      </c>
    </row>
    <row r="138" spans="1:7" ht="14.25" x14ac:dyDescent="0.15">
      <c r="A138" s="15"/>
      <c r="B138" s="15"/>
      <c r="C138" s="15"/>
      <c r="D138" s="15"/>
      <c r="E138" s="15"/>
      <c r="F138" s="2" t="s">
        <v>243</v>
      </c>
      <c r="G138" s="3" t="s">
        <v>29</v>
      </c>
    </row>
    <row r="139" spans="1:7" ht="14.25" x14ac:dyDescent="0.15">
      <c r="A139" s="15">
        <v>29</v>
      </c>
      <c r="B139" s="15" t="s">
        <v>244</v>
      </c>
      <c r="C139" s="15">
        <v>2</v>
      </c>
      <c r="D139" s="15" t="s">
        <v>245</v>
      </c>
      <c r="E139" s="15" t="s">
        <v>246</v>
      </c>
      <c r="F139" s="2" t="s">
        <v>247</v>
      </c>
      <c r="G139" s="3" t="s">
        <v>82</v>
      </c>
    </row>
    <row r="140" spans="1:7" ht="14.25" x14ac:dyDescent="0.15">
      <c r="A140" s="15"/>
      <c r="B140" s="15"/>
      <c r="C140" s="15"/>
      <c r="D140" s="15"/>
      <c r="E140" s="15"/>
      <c r="F140" s="2" t="s">
        <v>248</v>
      </c>
      <c r="G140" s="3" t="s">
        <v>82</v>
      </c>
    </row>
    <row r="141" spans="1:7" ht="14.25" x14ac:dyDescent="0.15">
      <c r="A141" s="15"/>
      <c r="B141" s="15"/>
      <c r="C141" s="15"/>
      <c r="D141" s="15"/>
      <c r="E141" s="15"/>
      <c r="F141" s="2" t="s">
        <v>153</v>
      </c>
      <c r="G141" s="3" t="s">
        <v>15</v>
      </c>
    </row>
    <row r="142" spans="1:7" ht="14.25" x14ac:dyDescent="0.15">
      <c r="A142" s="15"/>
      <c r="B142" s="15"/>
      <c r="C142" s="15"/>
      <c r="D142" s="15"/>
      <c r="E142" s="15"/>
      <c r="F142" s="2" t="s">
        <v>249</v>
      </c>
      <c r="G142" s="3" t="s">
        <v>13</v>
      </c>
    </row>
    <row r="143" spans="1:7" ht="14.25" x14ac:dyDescent="0.15">
      <c r="A143" s="15"/>
      <c r="B143" s="15"/>
      <c r="C143" s="15"/>
      <c r="D143" s="15"/>
      <c r="E143" s="15"/>
      <c r="F143" s="2" t="s">
        <v>250</v>
      </c>
      <c r="G143" s="3" t="s">
        <v>13</v>
      </c>
    </row>
    <row r="144" spans="1:7" ht="14.25" x14ac:dyDescent="0.15">
      <c r="A144" s="15"/>
      <c r="B144" s="15"/>
      <c r="C144" s="15"/>
      <c r="D144" s="15"/>
      <c r="E144" s="15"/>
      <c r="F144" s="2" t="s">
        <v>251</v>
      </c>
      <c r="G144" s="3" t="s">
        <v>46</v>
      </c>
    </row>
    <row r="145" spans="1:7" ht="14.25" x14ac:dyDescent="0.15">
      <c r="A145" s="15"/>
      <c r="B145" s="15"/>
      <c r="C145" s="15"/>
      <c r="D145" s="15"/>
      <c r="E145" s="15"/>
      <c r="F145" s="2" t="s">
        <v>252</v>
      </c>
      <c r="G145" s="3" t="s">
        <v>86</v>
      </c>
    </row>
    <row r="146" spans="1:7" ht="14.25" x14ac:dyDescent="0.15">
      <c r="A146" s="15">
        <v>30</v>
      </c>
      <c r="B146" s="15" t="s">
        <v>253</v>
      </c>
      <c r="C146" s="15">
        <v>3</v>
      </c>
      <c r="D146" s="15" t="s">
        <v>254</v>
      </c>
      <c r="E146" s="15" t="s">
        <v>255</v>
      </c>
      <c r="F146" s="2" t="s">
        <v>256</v>
      </c>
      <c r="G146" s="3" t="s">
        <v>13</v>
      </c>
    </row>
    <row r="147" spans="1:7" ht="14.25" x14ac:dyDescent="0.15">
      <c r="A147" s="15"/>
      <c r="B147" s="15"/>
      <c r="C147" s="15"/>
      <c r="D147" s="15"/>
      <c r="E147" s="15"/>
      <c r="F147" s="2" t="s">
        <v>257</v>
      </c>
      <c r="G147" s="3" t="s">
        <v>86</v>
      </c>
    </row>
    <row r="148" spans="1:7" ht="14.25" x14ac:dyDescent="0.15">
      <c r="A148" s="15"/>
      <c r="B148" s="15"/>
      <c r="C148" s="15"/>
      <c r="D148" s="15"/>
      <c r="E148" s="15"/>
      <c r="F148" s="2" t="s">
        <v>258</v>
      </c>
      <c r="G148" s="3" t="s">
        <v>86</v>
      </c>
    </row>
    <row r="149" spans="1:7" ht="14.25" x14ac:dyDescent="0.15">
      <c r="A149" s="15"/>
      <c r="B149" s="15"/>
      <c r="C149" s="15"/>
      <c r="D149" s="15"/>
      <c r="E149" s="15"/>
      <c r="F149" s="2" t="s">
        <v>259</v>
      </c>
      <c r="G149" s="3" t="s">
        <v>86</v>
      </c>
    </row>
    <row r="150" spans="1:7" ht="14.25" x14ac:dyDescent="0.15">
      <c r="A150" s="15">
        <v>31</v>
      </c>
      <c r="B150" s="15" t="s">
        <v>260</v>
      </c>
      <c r="C150" s="15">
        <v>1</v>
      </c>
      <c r="D150" s="15" t="s">
        <v>261</v>
      </c>
      <c r="E150" s="15" t="s">
        <v>262</v>
      </c>
      <c r="F150" s="2" t="s">
        <v>263</v>
      </c>
      <c r="G150" s="3" t="s">
        <v>29</v>
      </c>
    </row>
    <row r="151" spans="1:7" ht="14.25" x14ac:dyDescent="0.15">
      <c r="A151" s="15"/>
      <c r="B151" s="15"/>
      <c r="C151" s="15"/>
      <c r="D151" s="15"/>
      <c r="E151" s="15"/>
      <c r="F151" s="2" t="s">
        <v>264</v>
      </c>
      <c r="G151" s="3" t="s">
        <v>265</v>
      </c>
    </row>
    <row r="152" spans="1:7" ht="14.25" x14ac:dyDescent="0.15">
      <c r="A152" s="15">
        <v>32</v>
      </c>
      <c r="B152" s="15" t="s">
        <v>266</v>
      </c>
      <c r="C152" s="15">
        <v>3</v>
      </c>
      <c r="D152" s="15" t="s">
        <v>267</v>
      </c>
      <c r="E152" s="15" t="s">
        <v>268</v>
      </c>
      <c r="F152" s="2" t="s">
        <v>269</v>
      </c>
      <c r="G152" s="3" t="s">
        <v>54</v>
      </c>
    </row>
    <row r="153" spans="1:7" ht="14.25" x14ac:dyDescent="0.15">
      <c r="A153" s="15"/>
      <c r="B153" s="15"/>
      <c r="C153" s="15"/>
      <c r="D153" s="15"/>
      <c r="E153" s="15"/>
      <c r="F153" s="2" t="s">
        <v>270</v>
      </c>
      <c r="G153" s="3" t="s">
        <v>86</v>
      </c>
    </row>
    <row r="154" spans="1:7" ht="14.25" x14ac:dyDescent="0.15">
      <c r="A154" s="15"/>
      <c r="B154" s="15"/>
      <c r="C154" s="15"/>
      <c r="D154" s="15"/>
      <c r="E154" s="15"/>
      <c r="F154" s="2" t="s">
        <v>209</v>
      </c>
      <c r="G154" s="3" t="s">
        <v>13</v>
      </c>
    </row>
    <row r="155" spans="1:7" ht="14.25" x14ac:dyDescent="0.15">
      <c r="A155" s="15"/>
      <c r="B155" s="15"/>
      <c r="C155" s="15"/>
      <c r="D155" s="15"/>
      <c r="E155" s="15"/>
      <c r="F155" s="2" t="s">
        <v>271</v>
      </c>
      <c r="G155" s="3" t="s">
        <v>13</v>
      </c>
    </row>
    <row r="156" spans="1:7" ht="14.25" x14ac:dyDescent="0.15">
      <c r="A156" s="15"/>
      <c r="B156" s="15"/>
      <c r="C156" s="15"/>
      <c r="D156" s="15"/>
      <c r="E156" s="15"/>
      <c r="F156" s="2" t="s">
        <v>272</v>
      </c>
      <c r="G156" s="3" t="s">
        <v>13</v>
      </c>
    </row>
    <row r="157" spans="1:7" ht="12.95" customHeight="1" x14ac:dyDescent="0.15">
      <c r="A157" s="15"/>
      <c r="B157" s="15"/>
      <c r="C157" s="15"/>
      <c r="D157" s="15"/>
      <c r="E157" s="15"/>
      <c r="F157" s="2" t="s">
        <v>273</v>
      </c>
      <c r="G157" s="3" t="s">
        <v>13</v>
      </c>
    </row>
    <row r="158" spans="1:7" ht="14.25" x14ac:dyDescent="0.15">
      <c r="A158" s="15">
        <v>33</v>
      </c>
      <c r="B158" s="15" t="s">
        <v>274</v>
      </c>
      <c r="C158" s="15">
        <v>2</v>
      </c>
      <c r="D158" s="15" t="s">
        <v>275</v>
      </c>
      <c r="E158" s="15" t="s">
        <v>276</v>
      </c>
      <c r="F158" s="2" t="s">
        <v>277</v>
      </c>
      <c r="G158" s="3" t="s">
        <v>29</v>
      </c>
    </row>
    <row r="159" spans="1:7" ht="27" customHeight="1" x14ac:dyDescent="0.15">
      <c r="A159" s="15"/>
      <c r="B159" s="15"/>
      <c r="C159" s="15"/>
      <c r="D159" s="15"/>
      <c r="E159" s="15"/>
      <c r="F159" s="2" t="s">
        <v>278</v>
      </c>
      <c r="G159" s="3" t="s">
        <v>29</v>
      </c>
    </row>
    <row r="160" spans="1:7" ht="14.25" x14ac:dyDescent="0.15">
      <c r="A160" s="15">
        <v>34</v>
      </c>
      <c r="B160" s="15" t="s">
        <v>279</v>
      </c>
      <c r="C160" s="15">
        <v>2</v>
      </c>
      <c r="D160" s="15" t="s">
        <v>280</v>
      </c>
      <c r="E160" s="15" t="s">
        <v>281</v>
      </c>
      <c r="F160" s="2" t="s">
        <v>282</v>
      </c>
      <c r="G160" s="3" t="s">
        <v>54</v>
      </c>
    </row>
    <row r="161" spans="1:7" ht="14.25" x14ac:dyDescent="0.15">
      <c r="A161" s="15"/>
      <c r="B161" s="15"/>
      <c r="C161" s="15"/>
      <c r="D161" s="15"/>
      <c r="E161" s="15"/>
      <c r="F161" s="2" t="s">
        <v>283</v>
      </c>
      <c r="G161" s="3" t="s">
        <v>57</v>
      </c>
    </row>
    <row r="162" spans="1:7" ht="14.25" x14ac:dyDescent="0.15">
      <c r="A162" s="15"/>
      <c r="B162" s="15"/>
      <c r="C162" s="15"/>
      <c r="D162" s="15"/>
      <c r="E162" s="15"/>
      <c r="F162" s="2" t="s">
        <v>284</v>
      </c>
      <c r="G162" s="3" t="s">
        <v>15</v>
      </c>
    </row>
    <row r="163" spans="1:7" ht="14.25" x14ac:dyDescent="0.15">
      <c r="A163" s="15"/>
      <c r="B163" s="15"/>
      <c r="C163" s="15"/>
      <c r="D163" s="15"/>
      <c r="E163" s="15"/>
      <c r="F163" s="2" t="s">
        <v>96</v>
      </c>
      <c r="G163" s="3" t="s">
        <v>15</v>
      </c>
    </row>
    <row r="164" spans="1:7" ht="14.25" x14ac:dyDescent="0.15">
      <c r="A164" s="15"/>
      <c r="B164" s="15"/>
      <c r="C164" s="15"/>
      <c r="D164" s="15"/>
      <c r="E164" s="15"/>
      <c r="F164" s="2" t="s">
        <v>53</v>
      </c>
      <c r="G164" s="3" t="s">
        <v>54</v>
      </c>
    </row>
    <row r="165" spans="1:7" ht="14.25" x14ac:dyDescent="0.15">
      <c r="A165" s="15">
        <v>35</v>
      </c>
      <c r="B165" s="15" t="s">
        <v>285</v>
      </c>
      <c r="C165" s="15">
        <v>2</v>
      </c>
      <c r="D165" s="15" t="s">
        <v>286</v>
      </c>
      <c r="E165" s="15" t="s">
        <v>287</v>
      </c>
      <c r="F165" s="2" t="s">
        <v>288</v>
      </c>
      <c r="G165" s="3" t="s">
        <v>13</v>
      </c>
    </row>
    <row r="166" spans="1:7" ht="14.25" x14ac:dyDescent="0.15">
      <c r="A166" s="15"/>
      <c r="B166" s="15"/>
      <c r="C166" s="15"/>
      <c r="D166" s="15"/>
      <c r="E166" s="15"/>
      <c r="F166" s="2" t="s">
        <v>289</v>
      </c>
      <c r="G166" s="3" t="s">
        <v>13</v>
      </c>
    </row>
    <row r="167" spans="1:7" ht="30.95" customHeight="1" x14ac:dyDescent="0.15">
      <c r="A167" s="2">
        <v>36</v>
      </c>
      <c r="B167" s="2" t="s">
        <v>290</v>
      </c>
      <c r="C167" s="2">
        <v>3</v>
      </c>
      <c r="D167" s="2" t="s">
        <v>291</v>
      </c>
      <c r="E167" s="2" t="s">
        <v>292</v>
      </c>
      <c r="F167" s="2" t="s">
        <v>293</v>
      </c>
      <c r="G167" s="3" t="s">
        <v>91</v>
      </c>
    </row>
    <row r="168" spans="1:7" ht="14.25" x14ac:dyDescent="0.15">
      <c r="A168" s="15">
        <v>37</v>
      </c>
      <c r="B168" s="15" t="s">
        <v>294</v>
      </c>
      <c r="C168" s="15">
        <v>3</v>
      </c>
      <c r="D168" s="15" t="s">
        <v>295</v>
      </c>
      <c r="E168" s="15" t="s">
        <v>296</v>
      </c>
      <c r="F168" s="2" t="s">
        <v>33</v>
      </c>
      <c r="G168" s="3" t="s">
        <v>54</v>
      </c>
    </row>
    <row r="169" spans="1:7" ht="14.25" x14ac:dyDescent="0.15">
      <c r="A169" s="15"/>
      <c r="B169" s="15"/>
      <c r="C169" s="15"/>
      <c r="D169" s="15"/>
      <c r="E169" s="15"/>
      <c r="F169" s="2" t="s">
        <v>297</v>
      </c>
      <c r="G169" s="3" t="s">
        <v>298</v>
      </c>
    </row>
    <row r="170" spans="1:7" ht="14.25" x14ac:dyDescent="0.15">
      <c r="A170" s="15"/>
      <c r="B170" s="15"/>
      <c r="C170" s="15"/>
      <c r="D170" s="15"/>
      <c r="E170" s="15"/>
      <c r="F170" s="2" t="s">
        <v>299</v>
      </c>
      <c r="G170" s="3" t="s">
        <v>86</v>
      </c>
    </row>
    <row r="171" spans="1:7" ht="14.25" x14ac:dyDescent="0.15">
      <c r="A171" s="15"/>
      <c r="B171" s="15"/>
      <c r="C171" s="15"/>
      <c r="D171" s="15"/>
      <c r="E171" s="15"/>
      <c r="F171" s="2" t="s">
        <v>300</v>
      </c>
      <c r="G171" s="3" t="s">
        <v>54</v>
      </c>
    </row>
    <row r="172" spans="1:7" ht="14.25" x14ac:dyDescent="0.15">
      <c r="A172" s="15"/>
      <c r="B172" s="15"/>
      <c r="C172" s="15"/>
      <c r="D172" s="15"/>
      <c r="E172" s="15"/>
      <c r="F172" s="2" t="s">
        <v>301</v>
      </c>
      <c r="G172" s="3" t="s">
        <v>54</v>
      </c>
    </row>
    <row r="173" spans="1:7" ht="14.25" x14ac:dyDescent="0.15">
      <c r="A173" s="15"/>
      <c r="B173" s="15"/>
      <c r="C173" s="15"/>
      <c r="D173" s="15"/>
      <c r="E173" s="15"/>
      <c r="F173" s="2" t="s">
        <v>302</v>
      </c>
      <c r="G173" s="3" t="s">
        <v>63</v>
      </c>
    </row>
    <row r="174" spans="1:7" ht="14.25" x14ac:dyDescent="0.15">
      <c r="A174" s="15"/>
      <c r="B174" s="15"/>
      <c r="C174" s="15"/>
      <c r="D174" s="15"/>
      <c r="E174" s="15"/>
      <c r="F174" s="2" t="s">
        <v>76</v>
      </c>
      <c r="G174" s="3" t="s">
        <v>303</v>
      </c>
    </row>
    <row r="175" spans="1:7" ht="14.25" x14ac:dyDescent="0.15">
      <c r="A175" s="15">
        <v>38</v>
      </c>
      <c r="B175" s="15" t="s">
        <v>304</v>
      </c>
      <c r="C175" s="15">
        <v>4</v>
      </c>
      <c r="D175" s="15" t="s">
        <v>305</v>
      </c>
      <c r="E175" s="15" t="s">
        <v>306</v>
      </c>
      <c r="F175" s="2" t="s">
        <v>307</v>
      </c>
      <c r="G175" s="3" t="s">
        <v>13</v>
      </c>
    </row>
    <row r="176" spans="1:7" ht="14.25" x14ac:dyDescent="0.15">
      <c r="A176" s="15"/>
      <c r="B176" s="15"/>
      <c r="C176" s="15"/>
      <c r="D176" s="15"/>
      <c r="E176" s="15"/>
      <c r="F176" s="2" t="s">
        <v>308</v>
      </c>
      <c r="G176" s="3" t="s">
        <v>13</v>
      </c>
    </row>
    <row r="177" spans="1:7" ht="14.25" x14ac:dyDescent="0.15">
      <c r="A177" s="15"/>
      <c r="B177" s="15"/>
      <c r="C177" s="15"/>
      <c r="D177" s="15"/>
      <c r="E177" s="15"/>
      <c r="F177" s="2" t="s">
        <v>309</v>
      </c>
      <c r="G177" s="3" t="s">
        <v>13</v>
      </c>
    </row>
    <row r="178" spans="1:7" ht="14.25" x14ac:dyDescent="0.15">
      <c r="A178" s="15"/>
      <c r="B178" s="15"/>
      <c r="C178" s="15"/>
      <c r="D178" s="15"/>
      <c r="E178" s="15"/>
      <c r="F178" s="2" t="s">
        <v>310</v>
      </c>
      <c r="G178" s="3" t="s">
        <v>13</v>
      </c>
    </row>
    <row r="179" spans="1:7" ht="14.25" x14ac:dyDescent="0.15">
      <c r="A179" s="15">
        <v>39</v>
      </c>
      <c r="B179" s="15" t="s">
        <v>311</v>
      </c>
      <c r="C179" s="15">
        <v>2</v>
      </c>
      <c r="D179" s="15" t="s">
        <v>312</v>
      </c>
      <c r="E179" s="15" t="s">
        <v>313</v>
      </c>
      <c r="F179" s="2" t="s">
        <v>314</v>
      </c>
      <c r="G179" s="3" t="s">
        <v>82</v>
      </c>
    </row>
    <row r="180" spans="1:7" ht="14.25" x14ac:dyDescent="0.15">
      <c r="A180" s="15"/>
      <c r="B180" s="15"/>
      <c r="C180" s="15"/>
      <c r="D180" s="15"/>
      <c r="E180" s="15"/>
      <c r="F180" s="2" t="s">
        <v>315</v>
      </c>
      <c r="G180" s="3" t="s">
        <v>86</v>
      </c>
    </row>
    <row r="181" spans="1:7" ht="14.25" x14ac:dyDescent="0.15">
      <c r="A181" s="15"/>
      <c r="B181" s="15"/>
      <c r="C181" s="15"/>
      <c r="D181" s="15"/>
      <c r="E181" s="15"/>
      <c r="F181" s="2" t="s">
        <v>83</v>
      </c>
      <c r="G181" s="3" t="s">
        <v>86</v>
      </c>
    </row>
    <row r="182" spans="1:7" ht="14.25" x14ac:dyDescent="0.15">
      <c r="A182" s="15">
        <v>40</v>
      </c>
      <c r="B182" s="15" t="s">
        <v>316</v>
      </c>
      <c r="C182" s="15">
        <v>3</v>
      </c>
      <c r="D182" s="15" t="s">
        <v>317</v>
      </c>
      <c r="E182" s="15">
        <v>13924291993</v>
      </c>
      <c r="F182" s="2" t="s">
        <v>12</v>
      </c>
      <c r="G182" s="3" t="s">
        <v>54</v>
      </c>
    </row>
    <row r="183" spans="1:7" ht="14.25" x14ac:dyDescent="0.15">
      <c r="A183" s="15"/>
      <c r="B183" s="15"/>
      <c r="C183" s="15"/>
      <c r="D183" s="15"/>
      <c r="E183" s="15"/>
      <c r="F183" s="2" t="s">
        <v>21</v>
      </c>
      <c r="G183" s="3" t="s">
        <v>86</v>
      </c>
    </row>
    <row r="184" spans="1:7" ht="14.25" x14ac:dyDescent="0.15">
      <c r="A184" s="15"/>
      <c r="B184" s="15"/>
      <c r="C184" s="15"/>
      <c r="D184" s="15"/>
      <c r="E184" s="15"/>
      <c r="F184" s="2" t="s">
        <v>318</v>
      </c>
      <c r="G184" s="3" t="s">
        <v>15</v>
      </c>
    </row>
    <row r="185" spans="1:7" ht="14.25" x14ac:dyDescent="0.15">
      <c r="A185" s="15"/>
      <c r="B185" s="15"/>
      <c r="C185" s="15"/>
      <c r="D185" s="15"/>
      <c r="E185" s="15"/>
      <c r="F185" s="2" t="s">
        <v>192</v>
      </c>
      <c r="G185" s="3" t="s">
        <v>15</v>
      </c>
    </row>
    <row r="186" spans="1:7" ht="14.25" x14ac:dyDescent="0.15">
      <c r="A186" s="15"/>
      <c r="B186" s="15"/>
      <c r="C186" s="15"/>
      <c r="D186" s="15"/>
      <c r="E186" s="15"/>
      <c r="F186" s="2" t="s">
        <v>319</v>
      </c>
      <c r="G186" s="3" t="s">
        <v>86</v>
      </c>
    </row>
    <row r="187" spans="1:7" ht="14.25" x14ac:dyDescent="0.15">
      <c r="A187" s="15"/>
      <c r="B187" s="15"/>
      <c r="C187" s="15"/>
      <c r="D187" s="15"/>
      <c r="E187" s="15"/>
      <c r="F187" s="2" t="s">
        <v>320</v>
      </c>
      <c r="G187" s="3" t="s">
        <v>15</v>
      </c>
    </row>
    <row r="188" spans="1:7" ht="14.25" x14ac:dyDescent="0.15">
      <c r="A188" s="15"/>
      <c r="B188" s="15"/>
      <c r="C188" s="15"/>
      <c r="D188" s="15"/>
      <c r="E188" s="15"/>
      <c r="F188" s="2" t="s">
        <v>44</v>
      </c>
      <c r="G188" s="3" t="s">
        <v>13</v>
      </c>
    </row>
    <row r="189" spans="1:7" ht="14.25" x14ac:dyDescent="0.15">
      <c r="A189" s="15">
        <v>41</v>
      </c>
      <c r="B189" s="15" t="s">
        <v>321</v>
      </c>
      <c r="C189" s="15">
        <v>3</v>
      </c>
      <c r="D189" s="15" t="s">
        <v>322</v>
      </c>
      <c r="E189" s="15" t="s">
        <v>323</v>
      </c>
      <c r="F189" s="2" t="s">
        <v>324</v>
      </c>
      <c r="G189" s="3" t="s">
        <v>325</v>
      </c>
    </row>
    <row r="190" spans="1:7" ht="14.25" x14ac:dyDescent="0.15">
      <c r="A190" s="15"/>
      <c r="B190" s="15"/>
      <c r="C190" s="15"/>
      <c r="D190" s="15"/>
      <c r="E190" s="15"/>
      <c r="F190" s="2" t="s">
        <v>166</v>
      </c>
      <c r="G190" s="3" t="s">
        <v>106</v>
      </c>
    </row>
    <row r="191" spans="1:7" ht="14.25" x14ac:dyDescent="0.15">
      <c r="A191" s="15"/>
      <c r="B191" s="15"/>
      <c r="C191" s="15"/>
      <c r="D191" s="15"/>
      <c r="E191" s="15"/>
      <c r="F191" s="2" t="s">
        <v>53</v>
      </c>
      <c r="G191" s="3" t="s">
        <v>326</v>
      </c>
    </row>
    <row r="192" spans="1:7" ht="14.25" x14ac:dyDescent="0.15">
      <c r="A192" s="15"/>
      <c r="B192" s="15"/>
      <c r="C192" s="15"/>
      <c r="D192" s="15"/>
      <c r="E192" s="15"/>
      <c r="F192" s="2" t="s">
        <v>33</v>
      </c>
      <c r="G192" s="3" t="s">
        <v>327</v>
      </c>
    </row>
    <row r="193" spans="1:7" ht="14.25" x14ac:dyDescent="0.15">
      <c r="A193" s="15"/>
      <c r="B193" s="15"/>
      <c r="C193" s="15"/>
      <c r="D193" s="15"/>
      <c r="E193" s="15"/>
      <c r="F193" s="2" t="s">
        <v>328</v>
      </c>
      <c r="G193" s="3" t="s">
        <v>329</v>
      </c>
    </row>
    <row r="194" spans="1:7" ht="14.25" x14ac:dyDescent="0.15">
      <c r="A194" s="15"/>
      <c r="B194" s="15"/>
      <c r="C194" s="15"/>
      <c r="D194" s="15"/>
      <c r="E194" s="15"/>
      <c r="F194" s="2" t="s">
        <v>330</v>
      </c>
      <c r="G194" s="3" t="s">
        <v>57</v>
      </c>
    </row>
    <row r="195" spans="1:7" ht="14.25" x14ac:dyDescent="0.15">
      <c r="A195" s="15"/>
      <c r="B195" s="15"/>
      <c r="C195" s="15"/>
      <c r="D195" s="15"/>
      <c r="E195" s="15"/>
      <c r="F195" s="2" t="s">
        <v>331</v>
      </c>
      <c r="G195" s="3" t="s">
        <v>13</v>
      </c>
    </row>
    <row r="196" spans="1:7" ht="14.25" x14ac:dyDescent="0.15">
      <c r="A196" s="15"/>
      <c r="B196" s="15"/>
      <c r="C196" s="15"/>
      <c r="D196" s="15"/>
      <c r="E196" s="15"/>
      <c r="F196" s="2" t="s">
        <v>332</v>
      </c>
      <c r="G196" s="3" t="s">
        <v>86</v>
      </c>
    </row>
    <row r="197" spans="1:7" ht="14.25" x14ac:dyDescent="0.15">
      <c r="A197" s="15"/>
      <c r="B197" s="15"/>
      <c r="C197" s="15"/>
      <c r="D197" s="15"/>
      <c r="E197" s="15"/>
      <c r="F197" s="2" t="s">
        <v>333</v>
      </c>
      <c r="G197" s="3" t="s">
        <v>179</v>
      </c>
    </row>
    <row r="198" spans="1:7" ht="14.25" x14ac:dyDescent="0.15">
      <c r="A198" s="15">
        <v>42</v>
      </c>
      <c r="B198" s="15" t="s">
        <v>334</v>
      </c>
      <c r="C198" s="15">
        <v>2</v>
      </c>
      <c r="D198" s="15" t="s">
        <v>335</v>
      </c>
      <c r="E198" s="15" t="s">
        <v>336</v>
      </c>
      <c r="F198" s="2" t="s">
        <v>337</v>
      </c>
      <c r="G198" s="3" t="s">
        <v>15</v>
      </c>
    </row>
    <row r="199" spans="1:7" ht="14.25" x14ac:dyDescent="0.15">
      <c r="A199" s="15"/>
      <c r="B199" s="15"/>
      <c r="C199" s="15"/>
      <c r="D199" s="15"/>
      <c r="E199" s="15"/>
      <c r="F199" s="2" t="s">
        <v>338</v>
      </c>
      <c r="G199" s="3" t="s">
        <v>29</v>
      </c>
    </row>
    <row r="200" spans="1:7" ht="14.25" x14ac:dyDescent="0.15">
      <c r="A200" s="15"/>
      <c r="B200" s="15"/>
      <c r="C200" s="15"/>
      <c r="D200" s="15"/>
      <c r="E200" s="15"/>
      <c r="F200" s="2" t="s">
        <v>339</v>
      </c>
      <c r="G200" s="3" t="s">
        <v>29</v>
      </c>
    </row>
    <row r="201" spans="1:7" ht="14.25" x14ac:dyDescent="0.15">
      <c r="A201" s="15"/>
      <c r="B201" s="15"/>
      <c r="C201" s="15"/>
      <c r="D201" s="15"/>
      <c r="E201" s="15"/>
      <c r="F201" s="2" t="s">
        <v>192</v>
      </c>
      <c r="G201" s="3" t="s">
        <v>15</v>
      </c>
    </row>
    <row r="202" spans="1:7" ht="14.25" x14ac:dyDescent="0.15">
      <c r="A202" s="15">
        <v>43</v>
      </c>
      <c r="B202" s="15" t="s">
        <v>340</v>
      </c>
      <c r="C202" s="15">
        <v>2</v>
      </c>
      <c r="D202" s="15" t="s">
        <v>341</v>
      </c>
      <c r="E202" s="15" t="s">
        <v>342</v>
      </c>
      <c r="F202" s="2" t="s">
        <v>288</v>
      </c>
      <c r="G202" s="3" t="s">
        <v>15</v>
      </c>
    </row>
    <row r="203" spans="1:7" ht="14.25" x14ac:dyDescent="0.15">
      <c r="A203" s="15"/>
      <c r="B203" s="15"/>
      <c r="C203" s="15"/>
      <c r="D203" s="15"/>
      <c r="E203" s="15"/>
      <c r="F203" s="2" t="s">
        <v>343</v>
      </c>
      <c r="G203" s="3" t="s">
        <v>54</v>
      </c>
    </row>
    <row r="204" spans="1:7" ht="14.25" x14ac:dyDescent="0.15">
      <c r="A204" s="15"/>
      <c r="B204" s="15"/>
      <c r="C204" s="15"/>
      <c r="D204" s="15"/>
      <c r="E204" s="15"/>
      <c r="F204" s="2" t="s">
        <v>344</v>
      </c>
      <c r="G204" s="3" t="s">
        <v>13</v>
      </c>
    </row>
    <row r="205" spans="1:7" ht="14.25" x14ac:dyDescent="0.15">
      <c r="A205" s="15"/>
      <c r="B205" s="15"/>
      <c r="C205" s="15"/>
      <c r="D205" s="15"/>
      <c r="E205" s="15"/>
      <c r="F205" s="2" t="s">
        <v>345</v>
      </c>
      <c r="G205" s="3" t="s">
        <v>54</v>
      </c>
    </row>
    <row r="206" spans="1:7" ht="14.25" x14ac:dyDescent="0.15">
      <c r="A206" s="15">
        <v>44</v>
      </c>
      <c r="B206" s="15" t="s">
        <v>346</v>
      </c>
      <c r="C206" s="15">
        <v>2</v>
      </c>
      <c r="D206" s="15" t="s">
        <v>347</v>
      </c>
      <c r="E206" s="15" t="s">
        <v>348</v>
      </c>
      <c r="F206" s="2" t="s">
        <v>349</v>
      </c>
      <c r="G206" s="3" t="s">
        <v>29</v>
      </c>
    </row>
    <row r="207" spans="1:7" ht="14.25" x14ac:dyDescent="0.15">
      <c r="A207" s="15"/>
      <c r="B207" s="15"/>
      <c r="C207" s="15"/>
      <c r="D207" s="15"/>
      <c r="E207" s="15"/>
      <c r="F207" s="2" t="s">
        <v>350</v>
      </c>
      <c r="G207" s="3" t="s">
        <v>15</v>
      </c>
    </row>
    <row r="208" spans="1:7" ht="14.25" x14ac:dyDescent="0.15">
      <c r="A208" s="15"/>
      <c r="B208" s="15"/>
      <c r="C208" s="15"/>
      <c r="D208" s="15"/>
      <c r="E208" s="15"/>
      <c r="F208" s="2" t="s">
        <v>351</v>
      </c>
      <c r="G208" s="3" t="s">
        <v>46</v>
      </c>
    </row>
    <row r="209" spans="1:7" ht="14.25" x14ac:dyDescent="0.15">
      <c r="A209" s="15"/>
      <c r="B209" s="15"/>
      <c r="C209" s="15"/>
      <c r="D209" s="15"/>
      <c r="E209" s="15"/>
      <c r="F209" s="2" t="s">
        <v>352</v>
      </c>
      <c r="G209" s="3" t="s">
        <v>86</v>
      </c>
    </row>
    <row r="210" spans="1:7" ht="14.25" x14ac:dyDescent="0.15">
      <c r="A210" s="15"/>
      <c r="B210" s="15"/>
      <c r="C210" s="15"/>
      <c r="D210" s="15"/>
      <c r="E210" s="15"/>
      <c r="F210" s="2" t="s">
        <v>353</v>
      </c>
      <c r="G210" s="3" t="s">
        <v>86</v>
      </c>
    </row>
    <row r="211" spans="1:7" ht="14.25" x14ac:dyDescent="0.15">
      <c r="A211" s="15">
        <v>45</v>
      </c>
      <c r="B211" s="15" t="s">
        <v>354</v>
      </c>
      <c r="C211" s="15">
        <v>3</v>
      </c>
      <c r="D211" s="15" t="s">
        <v>355</v>
      </c>
      <c r="E211" s="15" t="s">
        <v>356</v>
      </c>
      <c r="F211" s="2" t="s">
        <v>357</v>
      </c>
      <c r="G211" s="3" t="s">
        <v>13</v>
      </c>
    </row>
    <row r="212" spans="1:7" ht="14.25" x14ac:dyDescent="0.15">
      <c r="A212" s="15"/>
      <c r="B212" s="15"/>
      <c r="C212" s="15"/>
      <c r="D212" s="15"/>
      <c r="E212" s="15"/>
      <c r="F212" s="2" t="s">
        <v>358</v>
      </c>
      <c r="G212" s="3" t="s">
        <v>106</v>
      </c>
    </row>
    <row r="213" spans="1:7" ht="14.25" x14ac:dyDescent="0.15">
      <c r="A213" s="15"/>
      <c r="B213" s="15"/>
      <c r="C213" s="15"/>
      <c r="D213" s="15"/>
      <c r="E213" s="15"/>
      <c r="F213" s="2" t="s">
        <v>359</v>
      </c>
      <c r="G213" s="3" t="s">
        <v>43</v>
      </c>
    </row>
    <row r="214" spans="1:7" ht="14.25" x14ac:dyDescent="0.15">
      <c r="A214" s="15"/>
      <c r="B214" s="15"/>
      <c r="C214" s="15"/>
      <c r="D214" s="15"/>
      <c r="E214" s="15"/>
      <c r="F214" s="2" t="s">
        <v>360</v>
      </c>
      <c r="G214" s="3" t="s">
        <v>361</v>
      </c>
    </row>
    <row r="215" spans="1:7" ht="14.25" x14ac:dyDescent="0.15">
      <c r="A215" s="15"/>
      <c r="B215" s="15"/>
      <c r="C215" s="15"/>
      <c r="D215" s="15"/>
      <c r="E215" s="15"/>
      <c r="F215" s="2" t="s">
        <v>301</v>
      </c>
      <c r="G215" s="3" t="s">
        <v>182</v>
      </c>
    </row>
    <row r="216" spans="1:7" ht="14.25" x14ac:dyDescent="0.15">
      <c r="A216" s="15"/>
      <c r="B216" s="15"/>
      <c r="C216" s="15"/>
      <c r="D216" s="15"/>
      <c r="E216" s="15"/>
      <c r="F216" s="2" t="s">
        <v>362</v>
      </c>
      <c r="G216" s="3" t="s">
        <v>15</v>
      </c>
    </row>
    <row r="217" spans="1:7" ht="14.25" x14ac:dyDescent="0.15">
      <c r="A217" s="15"/>
      <c r="B217" s="15"/>
      <c r="C217" s="15"/>
      <c r="D217" s="15"/>
      <c r="E217" s="15"/>
      <c r="F217" s="2" t="s">
        <v>363</v>
      </c>
      <c r="G217" s="3" t="s">
        <v>13</v>
      </c>
    </row>
    <row r="218" spans="1:7" ht="39" customHeight="1" x14ac:dyDescent="0.15">
      <c r="A218" s="2">
        <v>46</v>
      </c>
      <c r="B218" s="2" t="s">
        <v>364</v>
      </c>
      <c r="C218" s="2">
        <v>3</v>
      </c>
      <c r="D218" s="2" t="s">
        <v>365</v>
      </c>
      <c r="E218" s="2" t="s">
        <v>366</v>
      </c>
      <c r="F218" s="2" t="s">
        <v>367</v>
      </c>
      <c r="G218" s="3" t="s">
        <v>86</v>
      </c>
    </row>
    <row r="219" spans="1:7" ht="14.25" x14ac:dyDescent="0.15">
      <c r="A219" s="15">
        <v>47</v>
      </c>
      <c r="B219" s="15" t="s">
        <v>368</v>
      </c>
      <c r="C219" s="15">
        <v>4</v>
      </c>
      <c r="D219" s="15" t="s">
        <v>369</v>
      </c>
      <c r="E219" s="15" t="s">
        <v>370</v>
      </c>
      <c r="F219" s="2" t="s">
        <v>371</v>
      </c>
      <c r="G219" s="3" t="s">
        <v>54</v>
      </c>
    </row>
    <row r="220" spans="1:7" ht="14.25" x14ac:dyDescent="0.15">
      <c r="A220" s="15"/>
      <c r="B220" s="15"/>
      <c r="C220" s="15"/>
      <c r="D220" s="15"/>
      <c r="E220" s="15"/>
      <c r="F220" s="2" t="s">
        <v>372</v>
      </c>
      <c r="G220" s="3" t="s">
        <v>13</v>
      </c>
    </row>
    <row r="221" spans="1:7" ht="14.25" x14ac:dyDescent="0.15">
      <c r="A221" s="15"/>
      <c r="B221" s="15"/>
      <c r="C221" s="15"/>
      <c r="D221" s="15"/>
      <c r="E221" s="15"/>
      <c r="F221" s="2" t="s">
        <v>350</v>
      </c>
      <c r="G221" s="3" t="s">
        <v>15</v>
      </c>
    </row>
    <row r="222" spans="1:7" ht="14.25" x14ac:dyDescent="0.15">
      <c r="A222" s="15">
        <v>48</v>
      </c>
      <c r="B222" s="15" t="s">
        <v>373</v>
      </c>
      <c r="C222" s="15">
        <v>4</v>
      </c>
      <c r="D222" s="15" t="s">
        <v>374</v>
      </c>
      <c r="E222" s="15" t="s">
        <v>375</v>
      </c>
      <c r="F222" s="2" t="s">
        <v>376</v>
      </c>
      <c r="G222" s="3" t="s">
        <v>54</v>
      </c>
    </row>
    <row r="223" spans="1:7" ht="14.25" x14ac:dyDescent="0.15">
      <c r="A223" s="15"/>
      <c r="B223" s="15"/>
      <c r="C223" s="15"/>
      <c r="D223" s="15"/>
      <c r="E223" s="15"/>
      <c r="F223" s="2" t="s">
        <v>188</v>
      </c>
      <c r="G223" s="3" t="s">
        <v>102</v>
      </c>
    </row>
    <row r="224" spans="1:7" ht="14.25" x14ac:dyDescent="0.15">
      <c r="A224" s="15"/>
      <c r="B224" s="15"/>
      <c r="C224" s="15"/>
      <c r="D224" s="15"/>
      <c r="E224" s="15"/>
      <c r="F224" s="2" t="s">
        <v>377</v>
      </c>
      <c r="G224" s="3" t="s">
        <v>207</v>
      </c>
    </row>
    <row r="225" spans="1:7" ht="14.25" x14ac:dyDescent="0.15">
      <c r="A225" s="15">
        <v>49</v>
      </c>
      <c r="B225" s="15" t="s">
        <v>378</v>
      </c>
      <c r="C225" s="15">
        <v>4</v>
      </c>
      <c r="D225" s="15" t="s">
        <v>379</v>
      </c>
      <c r="E225" s="15" t="s">
        <v>380</v>
      </c>
      <c r="F225" s="2" t="s">
        <v>381</v>
      </c>
      <c r="G225" s="3" t="s">
        <v>382</v>
      </c>
    </row>
    <row r="226" spans="1:7" ht="14.25" x14ac:dyDescent="0.15">
      <c r="A226" s="15"/>
      <c r="B226" s="15"/>
      <c r="C226" s="15"/>
      <c r="D226" s="15"/>
      <c r="E226" s="15"/>
      <c r="F226" s="2" t="s">
        <v>383</v>
      </c>
      <c r="G226" s="3" t="s">
        <v>136</v>
      </c>
    </row>
    <row r="227" spans="1:7" ht="14.25" x14ac:dyDescent="0.15">
      <c r="A227" s="15"/>
      <c r="B227" s="15"/>
      <c r="C227" s="15"/>
      <c r="D227" s="15"/>
      <c r="E227" s="15"/>
      <c r="F227" s="2" t="s">
        <v>384</v>
      </c>
      <c r="G227" s="3" t="s">
        <v>102</v>
      </c>
    </row>
    <row r="228" spans="1:7" ht="14.25" x14ac:dyDescent="0.15">
      <c r="A228" s="15"/>
      <c r="B228" s="15"/>
      <c r="C228" s="15"/>
      <c r="D228" s="15"/>
      <c r="E228" s="15"/>
      <c r="F228" s="2" t="s">
        <v>100</v>
      </c>
      <c r="G228" s="3" t="s">
        <v>57</v>
      </c>
    </row>
    <row r="229" spans="1:7" ht="14.25" x14ac:dyDescent="0.15">
      <c r="A229" s="15"/>
      <c r="B229" s="15"/>
      <c r="C229" s="15"/>
      <c r="D229" s="15"/>
      <c r="E229" s="15"/>
      <c r="F229" s="2" t="s">
        <v>385</v>
      </c>
      <c r="G229" s="3" t="s">
        <v>13</v>
      </c>
    </row>
    <row r="230" spans="1:7" ht="14.25" x14ac:dyDescent="0.15">
      <c r="A230" s="15">
        <v>50</v>
      </c>
      <c r="B230" s="15" t="s">
        <v>386</v>
      </c>
      <c r="C230" s="15">
        <v>3</v>
      </c>
      <c r="D230" s="15" t="s">
        <v>387</v>
      </c>
      <c r="E230" s="15" t="s">
        <v>388</v>
      </c>
      <c r="F230" s="2" t="s">
        <v>257</v>
      </c>
      <c r="G230" s="3" t="s">
        <v>57</v>
      </c>
    </row>
    <row r="231" spans="1:7" ht="14.25" x14ac:dyDescent="0.15">
      <c r="A231" s="15"/>
      <c r="B231" s="15"/>
      <c r="C231" s="15"/>
      <c r="D231" s="15"/>
      <c r="E231" s="15"/>
      <c r="F231" s="2" t="s">
        <v>389</v>
      </c>
      <c r="G231" s="3" t="s">
        <v>57</v>
      </c>
    </row>
    <row r="232" spans="1:7" ht="14.25" x14ac:dyDescent="0.15">
      <c r="A232" s="15"/>
      <c r="B232" s="15"/>
      <c r="C232" s="15"/>
      <c r="D232" s="15"/>
      <c r="E232" s="15"/>
      <c r="F232" s="2" t="s">
        <v>390</v>
      </c>
      <c r="G232" s="3" t="s">
        <v>13</v>
      </c>
    </row>
    <row r="233" spans="1:7" ht="14.25" x14ac:dyDescent="0.15">
      <c r="A233" s="15"/>
      <c r="B233" s="15"/>
      <c r="C233" s="15"/>
      <c r="D233" s="15"/>
      <c r="E233" s="15"/>
      <c r="F233" s="2" t="s">
        <v>391</v>
      </c>
      <c r="G233" s="3" t="s">
        <v>13</v>
      </c>
    </row>
    <row r="234" spans="1:7" ht="14.25" x14ac:dyDescent="0.15">
      <c r="A234" s="15"/>
      <c r="B234" s="15"/>
      <c r="C234" s="15"/>
      <c r="D234" s="15"/>
      <c r="E234" s="15"/>
      <c r="F234" s="2" t="s">
        <v>392</v>
      </c>
      <c r="G234" s="3" t="s">
        <v>13</v>
      </c>
    </row>
    <row r="235" spans="1:7" ht="14.25" x14ac:dyDescent="0.15">
      <c r="A235" s="15"/>
      <c r="B235" s="15"/>
      <c r="C235" s="15"/>
      <c r="D235" s="15"/>
      <c r="E235" s="15"/>
      <c r="F235" s="2" t="s">
        <v>393</v>
      </c>
      <c r="G235" s="3" t="s">
        <v>86</v>
      </c>
    </row>
    <row r="236" spans="1:7" ht="14.25" x14ac:dyDescent="0.15">
      <c r="A236" s="15"/>
      <c r="B236" s="15"/>
      <c r="C236" s="15"/>
      <c r="D236" s="15"/>
      <c r="E236" s="15"/>
      <c r="F236" s="2" t="s">
        <v>394</v>
      </c>
      <c r="G236" s="3" t="s">
        <v>86</v>
      </c>
    </row>
    <row r="237" spans="1:7" ht="14.25" x14ac:dyDescent="0.15">
      <c r="A237" s="15">
        <v>51</v>
      </c>
      <c r="B237" s="15" t="s">
        <v>395</v>
      </c>
      <c r="C237" s="15">
        <v>3</v>
      </c>
      <c r="D237" s="15" t="s">
        <v>396</v>
      </c>
      <c r="E237" s="15" t="s">
        <v>397</v>
      </c>
      <c r="F237" s="7" t="s">
        <v>398</v>
      </c>
      <c r="G237" s="3" t="s">
        <v>106</v>
      </c>
    </row>
    <row r="238" spans="1:7" ht="14.25" x14ac:dyDescent="0.15">
      <c r="A238" s="15"/>
      <c r="B238" s="15"/>
      <c r="C238" s="15"/>
      <c r="D238" s="15"/>
      <c r="E238" s="15"/>
      <c r="F238" s="7" t="s">
        <v>399</v>
      </c>
      <c r="G238" s="3" t="s">
        <v>106</v>
      </c>
    </row>
    <row r="239" spans="1:7" ht="14.25" x14ac:dyDescent="0.15">
      <c r="A239" s="15"/>
      <c r="B239" s="15"/>
      <c r="C239" s="15"/>
      <c r="D239" s="15"/>
      <c r="E239" s="15"/>
      <c r="F239" s="7" t="s">
        <v>400</v>
      </c>
      <c r="G239" s="3" t="s">
        <v>54</v>
      </c>
    </row>
    <row r="240" spans="1:7" ht="14.25" x14ac:dyDescent="0.15">
      <c r="A240" s="15"/>
      <c r="B240" s="15"/>
      <c r="C240" s="15"/>
      <c r="D240" s="15"/>
      <c r="E240" s="15"/>
      <c r="F240" s="7" t="s">
        <v>401</v>
      </c>
      <c r="G240" s="3" t="s">
        <v>54</v>
      </c>
    </row>
    <row r="241" spans="1:7" ht="14.25" x14ac:dyDescent="0.15">
      <c r="A241" s="15">
        <v>52</v>
      </c>
      <c r="B241" s="15" t="s">
        <v>402</v>
      </c>
      <c r="C241" s="15">
        <v>2</v>
      </c>
      <c r="D241" s="15" t="s">
        <v>403</v>
      </c>
      <c r="E241" s="15" t="s">
        <v>404</v>
      </c>
      <c r="F241" s="7" t="s">
        <v>405</v>
      </c>
      <c r="G241" s="3" t="s">
        <v>29</v>
      </c>
    </row>
    <row r="242" spans="1:7" ht="14.25" x14ac:dyDescent="0.15">
      <c r="A242" s="15"/>
      <c r="B242" s="15"/>
      <c r="C242" s="15"/>
      <c r="D242" s="15"/>
      <c r="E242" s="15"/>
      <c r="F242" s="7" t="s">
        <v>406</v>
      </c>
      <c r="G242" s="3" t="s">
        <v>29</v>
      </c>
    </row>
    <row r="243" spans="1:7" ht="14.25" x14ac:dyDescent="0.15">
      <c r="A243" s="15"/>
      <c r="B243" s="15"/>
      <c r="C243" s="15"/>
      <c r="D243" s="15"/>
      <c r="E243" s="15"/>
      <c r="F243" s="7" t="s">
        <v>202</v>
      </c>
      <c r="G243" s="3" t="s">
        <v>29</v>
      </c>
    </row>
    <row r="244" spans="1:7" ht="14.25" x14ac:dyDescent="0.15">
      <c r="A244" s="15"/>
      <c r="B244" s="15"/>
      <c r="C244" s="15"/>
      <c r="D244" s="15"/>
      <c r="E244" s="15"/>
      <c r="F244" s="7" t="s">
        <v>407</v>
      </c>
      <c r="G244" s="3" t="s">
        <v>29</v>
      </c>
    </row>
    <row r="245" spans="1:7" ht="14.25" x14ac:dyDescent="0.15">
      <c r="A245" s="15">
        <v>53</v>
      </c>
      <c r="B245" s="15" t="s">
        <v>408</v>
      </c>
      <c r="C245" s="15">
        <v>2</v>
      </c>
      <c r="D245" s="15" t="s">
        <v>409</v>
      </c>
      <c r="E245" s="15" t="s">
        <v>410</v>
      </c>
      <c r="F245" s="2" t="s">
        <v>232</v>
      </c>
      <c r="G245" s="3" t="s">
        <v>29</v>
      </c>
    </row>
    <row r="246" spans="1:7" ht="14.25" x14ac:dyDescent="0.15">
      <c r="A246" s="15"/>
      <c r="B246" s="15"/>
      <c r="C246" s="15"/>
      <c r="D246" s="15"/>
      <c r="E246" s="15"/>
      <c r="F246" s="2" t="s">
        <v>411</v>
      </c>
      <c r="G246" s="3" t="s">
        <v>29</v>
      </c>
    </row>
    <row r="247" spans="1:7" ht="14.25" x14ac:dyDescent="0.15">
      <c r="A247" s="15">
        <v>54</v>
      </c>
      <c r="B247" s="15" t="s">
        <v>412</v>
      </c>
      <c r="C247" s="15">
        <v>2</v>
      </c>
      <c r="D247" s="15" t="s">
        <v>413</v>
      </c>
      <c r="E247" s="15" t="s">
        <v>414</v>
      </c>
      <c r="F247" s="2" t="s">
        <v>415</v>
      </c>
      <c r="G247" s="3" t="s">
        <v>29</v>
      </c>
    </row>
    <row r="248" spans="1:7" ht="14.25" x14ac:dyDescent="0.15">
      <c r="A248" s="15"/>
      <c r="B248" s="15"/>
      <c r="C248" s="15"/>
      <c r="D248" s="15"/>
      <c r="E248" s="15"/>
      <c r="F248" s="2" t="s">
        <v>416</v>
      </c>
      <c r="G248" s="3" t="s">
        <v>29</v>
      </c>
    </row>
    <row r="249" spans="1:7" ht="14.25" x14ac:dyDescent="0.15">
      <c r="A249" s="15"/>
      <c r="B249" s="15"/>
      <c r="C249" s="15"/>
      <c r="D249" s="15"/>
      <c r="E249" s="15"/>
      <c r="F249" s="2" t="s">
        <v>417</v>
      </c>
      <c r="G249" s="3" t="s">
        <v>29</v>
      </c>
    </row>
    <row r="250" spans="1:7" ht="14.25" x14ac:dyDescent="0.15">
      <c r="A250" s="15">
        <v>55</v>
      </c>
      <c r="B250" s="15" t="s">
        <v>418</v>
      </c>
      <c r="C250" s="15">
        <v>3</v>
      </c>
      <c r="D250" s="15" t="s">
        <v>419</v>
      </c>
      <c r="E250" s="15" t="s">
        <v>420</v>
      </c>
      <c r="F250" s="2" t="s">
        <v>421</v>
      </c>
      <c r="G250" s="3" t="s">
        <v>82</v>
      </c>
    </row>
    <row r="251" spans="1:7" ht="14.25" x14ac:dyDescent="0.15">
      <c r="A251" s="15"/>
      <c r="B251" s="15"/>
      <c r="C251" s="15"/>
      <c r="D251" s="15"/>
      <c r="E251" s="15"/>
      <c r="F251" s="2" t="s">
        <v>422</v>
      </c>
      <c r="G251" s="3" t="s">
        <v>94</v>
      </c>
    </row>
    <row r="252" spans="1:7" ht="14.25" x14ac:dyDescent="0.15">
      <c r="A252" s="15"/>
      <c r="B252" s="15"/>
      <c r="C252" s="15"/>
      <c r="D252" s="15"/>
      <c r="E252" s="15"/>
      <c r="F252" s="2" t="s">
        <v>423</v>
      </c>
      <c r="G252" s="3" t="s">
        <v>82</v>
      </c>
    </row>
    <row r="253" spans="1:7" ht="14.25" x14ac:dyDescent="0.15">
      <c r="A253" s="15"/>
      <c r="B253" s="15"/>
      <c r="C253" s="15"/>
      <c r="D253" s="15"/>
      <c r="E253" s="15"/>
      <c r="F253" s="4" t="s">
        <v>424</v>
      </c>
      <c r="G253" s="3" t="s">
        <v>425</v>
      </c>
    </row>
    <row r="254" spans="1:7" ht="14.25" x14ac:dyDescent="0.15">
      <c r="A254" s="15"/>
      <c r="B254" s="15"/>
      <c r="C254" s="15"/>
      <c r="D254" s="15"/>
      <c r="E254" s="15"/>
      <c r="F254" s="2" t="s">
        <v>426</v>
      </c>
      <c r="G254" s="3" t="s">
        <v>86</v>
      </c>
    </row>
    <row r="255" spans="1:7" ht="14.25" x14ac:dyDescent="0.15">
      <c r="A255" s="15">
        <v>56</v>
      </c>
      <c r="B255" s="15" t="s">
        <v>427</v>
      </c>
      <c r="C255" s="15">
        <v>5</v>
      </c>
      <c r="D255" s="15" t="s">
        <v>428</v>
      </c>
      <c r="E255" s="15" t="s">
        <v>429</v>
      </c>
      <c r="F255" s="2" t="s">
        <v>430</v>
      </c>
      <c r="G255" s="3" t="s">
        <v>431</v>
      </c>
    </row>
    <row r="256" spans="1:7" ht="14.25" x14ac:dyDescent="0.15">
      <c r="A256" s="15"/>
      <c r="B256" s="15"/>
      <c r="C256" s="15"/>
      <c r="D256" s="15"/>
      <c r="E256" s="15"/>
      <c r="F256" s="2" t="s">
        <v>432</v>
      </c>
      <c r="G256" s="3" t="s">
        <v>433</v>
      </c>
    </row>
    <row r="257" spans="1:7" ht="14.25" x14ac:dyDescent="0.15">
      <c r="A257" s="15"/>
      <c r="B257" s="15"/>
      <c r="C257" s="15"/>
      <c r="D257" s="15"/>
      <c r="E257" s="15"/>
      <c r="F257" s="2" t="s">
        <v>434</v>
      </c>
      <c r="G257" s="3" t="s">
        <v>433</v>
      </c>
    </row>
    <row r="258" spans="1:7" ht="14.25" x14ac:dyDescent="0.15">
      <c r="A258" s="15"/>
      <c r="B258" s="15"/>
      <c r="C258" s="15"/>
      <c r="D258" s="15"/>
      <c r="E258" s="15"/>
      <c r="F258" s="2" t="s">
        <v>435</v>
      </c>
      <c r="G258" s="3" t="s">
        <v>433</v>
      </c>
    </row>
    <row r="259" spans="1:7" ht="14.25" x14ac:dyDescent="0.15">
      <c r="A259" s="15"/>
      <c r="B259" s="15"/>
      <c r="C259" s="15"/>
      <c r="D259" s="15"/>
      <c r="E259" s="15"/>
      <c r="F259" s="2" t="s">
        <v>436</v>
      </c>
      <c r="G259" s="3" t="s">
        <v>437</v>
      </c>
    </row>
    <row r="260" spans="1:7" ht="14.25" x14ac:dyDescent="0.15">
      <c r="A260" s="15"/>
      <c r="B260" s="15"/>
      <c r="C260" s="15"/>
      <c r="D260" s="15"/>
      <c r="E260" s="15"/>
      <c r="F260" s="2" t="s">
        <v>438</v>
      </c>
      <c r="G260" s="3" t="s">
        <v>433</v>
      </c>
    </row>
    <row r="261" spans="1:7" ht="14.25" x14ac:dyDescent="0.15">
      <c r="A261" s="15"/>
      <c r="B261" s="15"/>
      <c r="C261" s="15"/>
      <c r="D261" s="15"/>
      <c r="E261" s="15"/>
      <c r="F261" s="2" t="s">
        <v>439</v>
      </c>
      <c r="G261" s="3" t="s">
        <v>437</v>
      </c>
    </row>
    <row r="262" spans="1:7" ht="14.25" x14ac:dyDescent="0.15">
      <c r="A262" s="15"/>
      <c r="B262" s="15"/>
      <c r="C262" s="15"/>
      <c r="D262" s="15"/>
      <c r="E262" s="15"/>
      <c r="F262" s="4" t="s">
        <v>440</v>
      </c>
      <c r="G262" s="3" t="s">
        <v>433</v>
      </c>
    </row>
    <row r="263" spans="1:7" ht="14.25" x14ac:dyDescent="0.15">
      <c r="A263" s="15"/>
      <c r="B263" s="15"/>
      <c r="C263" s="15"/>
      <c r="D263" s="15"/>
      <c r="E263" s="15"/>
      <c r="F263" s="4" t="s">
        <v>441</v>
      </c>
      <c r="G263" s="3" t="s">
        <v>433</v>
      </c>
    </row>
    <row r="264" spans="1:7" ht="14.25" x14ac:dyDescent="0.15">
      <c r="A264" s="15">
        <v>57</v>
      </c>
      <c r="B264" s="15" t="s">
        <v>442</v>
      </c>
      <c r="C264" s="15">
        <v>2</v>
      </c>
      <c r="D264" s="15" t="s">
        <v>443</v>
      </c>
      <c r="E264" s="15" t="s">
        <v>444</v>
      </c>
      <c r="F264" s="2" t="s">
        <v>232</v>
      </c>
      <c r="G264" s="3" t="s">
        <v>445</v>
      </c>
    </row>
    <row r="265" spans="1:7" ht="14.25" x14ac:dyDescent="0.15">
      <c r="A265" s="15"/>
      <c r="B265" s="15"/>
      <c r="C265" s="15"/>
      <c r="D265" s="15"/>
      <c r="E265" s="15"/>
      <c r="F265" s="2" t="s">
        <v>446</v>
      </c>
      <c r="G265" s="3" t="s">
        <v>86</v>
      </c>
    </row>
    <row r="266" spans="1:7" ht="14.25" x14ac:dyDescent="0.15">
      <c r="A266" s="15"/>
      <c r="B266" s="15"/>
      <c r="C266" s="15"/>
      <c r="D266" s="15"/>
      <c r="E266" s="15"/>
      <c r="F266" s="2" t="s">
        <v>447</v>
      </c>
      <c r="G266" s="3" t="s">
        <v>15</v>
      </c>
    </row>
    <row r="267" spans="1:7" ht="14.25" x14ac:dyDescent="0.15">
      <c r="A267" s="15"/>
      <c r="B267" s="15"/>
      <c r="C267" s="15"/>
      <c r="D267" s="15"/>
      <c r="E267" s="15"/>
      <c r="F267" s="2" t="s">
        <v>448</v>
      </c>
      <c r="G267" s="3" t="s">
        <v>91</v>
      </c>
    </row>
    <row r="268" spans="1:7" ht="14.25" x14ac:dyDescent="0.15">
      <c r="A268" s="15"/>
      <c r="B268" s="15"/>
      <c r="C268" s="15"/>
      <c r="D268" s="15"/>
      <c r="E268" s="15"/>
      <c r="F268" s="2" t="s">
        <v>449</v>
      </c>
      <c r="G268" s="3" t="s">
        <v>15</v>
      </c>
    </row>
    <row r="269" spans="1:7" ht="14.25" x14ac:dyDescent="0.15">
      <c r="A269" s="15"/>
      <c r="B269" s="15"/>
      <c r="C269" s="15"/>
      <c r="D269" s="15"/>
      <c r="E269" s="15"/>
      <c r="F269" s="2" t="s">
        <v>126</v>
      </c>
      <c r="G269" s="3" t="s">
        <v>15</v>
      </c>
    </row>
    <row r="270" spans="1:7" ht="14.25" x14ac:dyDescent="0.15">
      <c r="A270" s="15"/>
      <c r="B270" s="15"/>
      <c r="C270" s="15"/>
      <c r="D270" s="15"/>
      <c r="E270" s="15"/>
      <c r="F270" s="2" t="s">
        <v>450</v>
      </c>
      <c r="G270" s="3" t="s">
        <v>327</v>
      </c>
    </row>
    <row r="271" spans="1:7" ht="14.25" x14ac:dyDescent="0.15">
      <c r="A271" s="15"/>
      <c r="B271" s="15"/>
      <c r="C271" s="15"/>
      <c r="D271" s="15"/>
      <c r="E271" s="15"/>
      <c r="F271" s="2" t="s">
        <v>451</v>
      </c>
      <c r="G271" s="3" t="s">
        <v>425</v>
      </c>
    </row>
    <row r="272" spans="1:7" ht="14.25" x14ac:dyDescent="0.15">
      <c r="A272" s="15">
        <v>58</v>
      </c>
      <c r="B272" s="15" t="s">
        <v>452</v>
      </c>
      <c r="C272" s="15">
        <v>4</v>
      </c>
      <c r="D272" s="15" t="s">
        <v>453</v>
      </c>
      <c r="E272" s="15" t="s">
        <v>454</v>
      </c>
      <c r="F272" s="2" t="s">
        <v>455</v>
      </c>
      <c r="G272" s="3" t="s">
        <v>86</v>
      </c>
    </row>
    <row r="273" spans="1:7" ht="14.25" x14ac:dyDescent="0.15">
      <c r="A273" s="15"/>
      <c r="B273" s="15"/>
      <c r="C273" s="15"/>
      <c r="D273" s="15"/>
      <c r="E273" s="15"/>
      <c r="F273" s="2" t="s">
        <v>126</v>
      </c>
      <c r="G273" s="3" t="s">
        <v>15</v>
      </c>
    </row>
    <row r="274" spans="1:7" ht="14.25" x14ac:dyDescent="0.15">
      <c r="A274" s="15"/>
      <c r="B274" s="15"/>
      <c r="C274" s="15"/>
      <c r="D274" s="15"/>
      <c r="E274" s="15"/>
      <c r="F274" s="2" t="s">
        <v>456</v>
      </c>
      <c r="G274" s="3" t="s">
        <v>29</v>
      </c>
    </row>
    <row r="275" spans="1:7" ht="14.25" x14ac:dyDescent="0.15">
      <c r="A275" s="15"/>
      <c r="B275" s="15"/>
      <c r="C275" s="15"/>
      <c r="D275" s="15"/>
      <c r="E275" s="15"/>
      <c r="F275" s="2" t="s">
        <v>457</v>
      </c>
      <c r="G275" s="3" t="s">
        <v>29</v>
      </c>
    </row>
    <row r="276" spans="1:7" ht="14.25" x14ac:dyDescent="0.15">
      <c r="A276" s="15"/>
      <c r="B276" s="15"/>
      <c r="C276" s="15"/>
      <c r="D276" s="15"/>
      <c r="E276" s="15"/>
      <c r="F276" s="2" t="s">
        <v>458</v>
      </c>
      <c r="G276" s="3" t="s">
        <v>29</v>
      </c>
    </row>
    <row r="277" spans="1:7" ht="14.25" x14ac:dyDescent="0.15">
      <c r="A277" s="15">
        <v>59</v>
      </c>
      <c r="B277" s="15" t="s">
        <v>459</v>
      </c>
      <c r="C277" s="15">
        <v>2</v>
      </c>
      <c r="D277" s="15" t="s">
        <v>460</v>
      </c>
      <c r="E277" s="15" t="s">
        <v>461</v>
      </c>
      <c r="F277" s="2" t="s">
        <v>462</v>
      </c>
      <c r="G277" s="3" t="s">
        <v>34</v>
      </c>
    </row>
    <row r="278" spans="1:7" ht="14.25" x14ac:dyDescent="0.15">
      <c r="A278" s="15"/>
      <c r="B278" s="15"/>
      <c r="C278" s="15"/>
      <c r="D278" s="15"/>
      <c r="E278" s="15"/>
      <c r="F278" s="2" t="s">
        <v>463</v>
      </c>
      <c r="G278" s="3" t="s">
        <v>46</v>
      </c>
    </row>
    <row r="279" spans="1:7" ht="14.25" x14ac:dyDescent="0.15">
      <c r="A279" s="15"/>
      <c r="B279" s="15"/>
      <c r="C279" s="15"/>
      <c r="D279" s="15"/>
      <c r="E279" s="15"/>
      <c r="F279" s="2" t="s">
        <v>464</v>
      </c>
      <c r="G279" s="3" t="s">
        <v>46</v>
      </c>
    </row>
    <row r="280" spans="1:7" ht="14.25" x14ac:dyDescent="0.15">
      <c r="A280" s="15"/>
      <c r="B280" s="15"/>
      <c r="C280" s="15"/>
      <c r="D280" s="15"/>
      <c r="E280" s="15"/>
      <c r="F280" s="2" t="s">
        <v>465</v>
      </c>
      <c r="G280" s="3" t="s">
        <v>13</v>
      </c>
    </row>
    <row r="281" spans="1:7" ht="14.25" x14ac:dyDescent="0.15">
      <c r="A281" s="15"/>
      <c r="B281" s="15"/>
      <c r="C281" s="15"/>
      <c r="D281" s="15"/>
      <c r="E281" s="15"/>
      <c r="F281" s="2" t="s">
        <v>466</v>
      </c>
      <c r="G281" s="3" t="s">
        <v>13</v>
      </c>
    </row>
    <row r="282" spans="1:7" ht="14.25" x14ac:dyDescent="0.15">
      <c r="A282" s="15"/>
      <c r="B282" s="15"/>
      <c r="C282" s="15"/>
      <c r="D282" s="15"/>
      <c r="E282" s="15"/>
      <c r="F282" s="2" t="s">
        <v>467</v>
      </c>
      <c r="G282" s="3" t="s">
        <v>94</v>
      </c>
    </row>
    <row r="283" spans="1:7" ht="14.25" x14ac:dyDescent="0.15">
      <c r="A283" s="15">
        <v>60</v>
      </c>
      <c r="B283" s="15" t="s">
        <v>468</v>
      </c>
      <c r="C283" s="15">
        <v>2</v>
      </c>
      <c r="D283" s="15" t="s">
        <v>469</v>
      </c>
      <c r="E283" s="15" t="s">
        <v>470</v>
      </c>
      <c r="F283" s="2" t="s">
        <v>53</v>
      </c>
      <c r="G283" s="3" t="s">
        <v>471</v>
      </c>
    </row>
    <row r="284" spans="1:7" ht="14.25" x14ac:dyDescent="0.15">
      <c r="A284" s="15"/>
      <c r="B284" s="15"/>
      <c r="C284" s="15"/>
      <c r="D284" s="15"/>
      <c r="E284" s="15"/>
      <c r="F284" s="2" t="s">
        <v>232</v>
      </c>
      <c r="G284" s="3" t="s">
        <v>472</v>
      </c>
    </row>
    <row r="285" spans="1:7" ht="14.25" x14ac:dyDescent="0.15">
      <c r="A285" s="15"/>
      <c r="B285" s="15"/>
      <c r="C285" s="15"/>
      <c r="D285" s="15"/>
      <c r="E285" s="15"/>
      <c r="F285" s="2" t="s">
        <v>234</v>
      </c>
      <c r="G285" s="3" t="s">
        <v>91</v>
      </c>
    </row>
    <row r="286" spans="1:7" ht="14.25" x14ac:dyDescent="0.15">
      <c r="A286" s="15"/>
      <c r="B286" s="15"/>
      <c r="C286" s="15"/>
      <c r="D286" s="15"/>
      <c r="E286" s="15"/>
      <c r="F286" s="2" t="s">
        <v>473</v>
      </c>
      <c r="G286" s="3" t="s">
        <v>474</v>
      </c>
    </row>
    <row r="287" spans="1:7" ht="14.25" x14ac:dyDescent="0.15">
      <c r="A287" s="15"/>
      <c r="B287" s="15"/>
      <c r="C287" s="15"/>
      <c r="D287" s="15"/>
      <c r="E287" s="15"/>
      <c r="F287" s="2" t="s">
        <v>475</v>
      </c>
      <c r="G287" s="3" t="s">
        <v>106</v>
      </c>
    </row>
    <row r="288" spans="1:7" ht="14.25" x14ac:dyDescent="0.15">
      <c r="A288" s="15"/>
      <c r="B288" s="15"/>
      <c r="C288" s="15"/>
      <c r="D288" s="15"/>
      <c r="E288" s="15"/>
      <c r="F288" s="2" t="s">
        <v>192</v>
      </c>
      <c r="G288" s="3" t="s">
        <v>91</v>
      </c>
    </row>
    <row r="289" spans="1:7" ht="18.95" customHeight="1" x14ac:dyDescent="0.15">
      <c r="A289" s="15">
        <v>61</v>
      </c>
      <c r="B289" s="15" t="s">
        <v>476</v>
      </c>
      <c r="C289" s="15">
        <v>2</v>
      </c>
      <c r="D289" s="16" t="s">
        <v>477</v>
      </c>
      <c r="E289" s="18" t="s">
        <v>478</v>
      </c>
      <c r="F289" s="2" t="s">
        <v>479</v>
      </c>
      <c r="G289" s="3" t="s">
        <v>86</v>
      </c>
    </row>
    <row r="290" spans="1:7" ht="14.25" x14ac:dyDescent="0.15">
      <c r="A290" s="15"/>
      <c r="B290" s="15"/>
      <c r="C290" s="15"/>
      <c r="D290" s="16"/>
      <c r="E290" s="18"/>
      <c r="F290" s="2" t="s">
        <v>480</v>
      </c>
      <c r="G290" s="3" t="s">
        <v>329</v>
      </c>
    </row>
    <row r="291" spans="1:7" ht="14.25" x14ac:dyDescent="0.15">
      <c r="A291" s="15"/>
      <c r="B291" s="15"/>
      <c r="C291" s="15"/>
      <c r="D291" s="16"/>
      <c r="E291" s="18"/>
      <c r="F291" s="2" t="s">
        <v>481</v>
      </c>
      <c r="G291" s="3" t="s">
        <v>82</v>
      </c>
    </row>
    <row r="292" spans="1:7" ht="14.25" x14ac:dyDescent="0.15">
      <c r="A292" s="15"/>
      <c r="B292" s="15"/>
      <c r="C292" s="15"/>
      <c r="D292" s="16"/>
      <c r="E292" s="18"/>
      <c r="F292" s="2" t="s">
        <v>482</v>
      </c>
      <c r="G292" s="3" t="s">
        <v>483</v>
      </c>
    </row>
    <row r="293" spans="1:7" ht="14.25" x14ac:dyDescent="0.15">
      <c r="A293" s="15"/>
      <c r="B293" s="15"/>
      <c r="C293" s="15"/>
      <c r="D293" s="16"/>
      <c r="E293" s="18"/>
      <c r="F293" s="2" t="s">
        <v>484</v>
      </c>
      <c r="G293" s="3" t="s">
        <v>13</v>
      </c>
    </row>
    <row r="294" spans="1:7" ht="14.25" x14ac:dyDescent="0.15">
      <c r="A294" s="15">
        <v>62</v>
      </c>
      <c r="B294" s="15" t="s">
        <v>485</v>
      </c>
      <c r="C294" s="15">
        <v>2</v>
      </c>
      <c r="D294" s="15" t="s">
        <v>486</v>
      </c>
      <c r="E294" s="15" t="s">
        <v>487</v>
      </c>
      <c r="F294" s="2" t="s">
        <v>488</v>
      </c>
      <c r="G294" s="3" t="s">
        <v>86</v>
      </c>
    </row>
    <row r="295" spans="1:7" ht="14.25" x14ac:dyDescent="0.15">
      <c r="A295" s="15"/>
      <c r="B295" s="15"/>
      <c r="C295" s="15"/>
      <c r="D295" s="15"/>
      <c r="E295" s="15"/>
      <c r="F295" s="2" t="s">
        <v>232</v>
      </c>
      <c r="G295" s="3" t="s">
        <v>489</v>
      </c>
    </row>
    <row r="296" spans="1:7" ht="14.25" x14ac:dyDescent="0.15">
      <c r="A296" s="15"/>
      <c r="B296" s="15"/>
      <c r="C296" s="15"/>
      <c r="D296" s="15"/>
      <c r="E296" s="15"/>
      <c r="F296" s="2" t="s">
        <v>490</v>
      </c>
      <c r="G296" s="3" t="s">
        <v>86</v>
      </c>
    </row>
    <row r="297" spans="1:7" ht="14.25" x14ac:dyDescent="0.15">
      <c r="A297" s="15"/>
      <c r="B297" s="15"/>
      <c r="C297" s="15"/>
      <c r="D297" s="15"/>
      <c r="E297" s="15"/>
      <c r="F297" s="2" t="s">
        <v>320</v>
      </c>
      <c r="G297" s="3" t="s">
        <v>491</v>
      </c>
    </row>
    <row r="298" spans="1:7" ht="14.25" x14ac:dyDescent="0.15">
      <c r="A298" s="15">
        <v>63</v>
      </c>
      <c r="B298" s="15" t="s">
        <v>492</v>
      </c>
      <c r="C298" s="15">
        <v>2</v>
      </c>
      <c r="D298" s="15" t="s">
        <v>493</v>
      </c>
      <c r="E298" s="15" t="s">
        <v>494</v>
      </c>
      <c r="F298" s="2" t="s">
        <v>495</v>
      </c>
      <c r="G298" s="3" t="s">
        <v>29</v>
      </c>
    </row>
    <row r="299" spans="1:7" ht="14.25" x14ac:dyDescent="0.15">
      <c r="A299" s="15"/>
      <c r="B299" s="15"/>
      <c r="C299" s="15"/>
      <c r="D299" s="15"/>
      <c r="E299" s="15"/>
      <c r="F299" s="2" t="s">
        <v>496</v>
      </c>
      <c r="G299" s="3" t="s">
        <v>29</v>
      </c>
    </row>
    <row r="300" spans="1:7" ht="14.25" x14ac:dyDescent="0.15">
      <c r="A300" s="15"/>
      <c r="B300" s="15"/>
      <c r="C300" s="15"/>
      <c r="D300" s="15"/>
      <c r="E300" s="15"/>
      <c r="F300" s="2" t="s">
        <v>497</v>
      </c>
      <c r="G300" s="3" t="s">
        <v>29</v>
      </c>
    </row>
    <row r="301" spans="1:7" ht="14.25" x14ac:dyDescent="0.15">
      <c r="A301" s="15"/>
      <c r="B301" s="15"/>
      <c r="C301" s="15"/>
      <c r="D301" s="15"/>
      <c r="E301" s="15"/>
      <c r="F301" s="2" t="s">
        <v>498</v>
      </c>
      <c r="G301" s="3" t="s">
        <v>29</v>
      </c>
    </row>
    <row r="302" spans="1:7" ht="14.25" x14ac:dyDescent="0.15">
      <c r="A302" s="15">
        <v>64</v>
      </c>
      <c r="B302" s="15" t="s">
        <v>499</v>
      </c>
      <c r="C302" s="15">
        <v>3</v>
      </c>
      <c r="D302" s="15" t="s">
        <v>500</v>
      </c>
      <c r="E302" s="15" t="s">
        <v>501</v>
      </c>
      <c r="F302" s="2" t="s">
        <v>502</v>
      </c>
      <c r="G302" s="3" t="s">
        <v>13</v>
      </c>
    </row>
    <row r="303" spans="1:7" ht="14.25" x14ac:dyDescent="0.15">
      <c r="A303" s="15"/>
      <c r="B303" s="15"/>
      <c r="C303" s="15"/>
      <c r="D303" s="15"/>
      <c r="E303" s="15"/>
      <c r="F303" s="2" t="s">
        <v>503</v>
      </c>
      <c r="G303" s="3" t="s">
        <v>13</v>
      </c>
    </row>
    <row r="304" spans="1:7" ht="14.25" x14ac:dyDescent="0.15">
      <c r="A304" s="15">
        <v>65</v>
      </c>
      <c r="B304" s="15" t="s">
        <v>504</v>
      </c>
      <c r="C304" s="15">
        <v>3</v>
      </c>
      <c r="D304" s="15" t="s">
        <v>505</v>
      </c>
      <c r="E304" s="15" t="s">
        <v>506</v>
      </c>
      <c r="F304" s="2" t="s">
        <v>507</v>
      </c>
      <c r="G304" s="3" t="s">
        <v>54</v>
      </c>
    </row>
    <row r="305" spans="1:7" ht="14.25" x14ac:dyDescent="0.15">
      <c r="A305" s="15"/>
      <c r="B305" s="15"/>
      <c r="C305" s="15"/>
      <c r="D305" s="15"/>
      <c r="E305" s="15"/>
      <c r="F305" s="2" t="s">
        <v>508</v>
      </c>
      <c r="G305" s="3" t="s">
        <v>86</v>
      </c>
    </row>
    <row r="306" spans="1:7" ht="14.25" x14ac:dyDescent="0.15">
      <c r="A306" s="15"/>
      <c r="B306" s="15"/>
      <c r="C306" s="15"/>
      <c r="D306" s="15"/>
      <c r="E306" s="15"/>
      <c r="F306" s="2" t="s">
        <v>509</v>
      </c>
      <c r="G306" s="3" t="s">
        <v>15</v>
      </c>
    </row>
    <row r="307" spans="1:7" ht="14.25" x14ac:dyDescent="0.15">
      <c r="A307" s="15">
        <v>66</v>
      </c>
      <c r="B307" s="15" t="s">
        <v>510</v>
      </c>
      <c r="C307" s="15">
        <v>2</v>
      </c>
      <c r="D307" s="15" t="s">
        <v>511</v>
      </c>
      <c r="E307" s="15" t="s">
        <v>512</v>
      </c>
      <c r="F307" s="2" t="s">
        <v>513</v>
      </c>
      <c r="G307" s="3" t="s">
        <v>86</v>
      </c>
    </row>
    <row r="308" spans="1:7" ht="14.25" x14ac:dyDescent="0.15">
      <c r="A308" s="15"/>
      <c r="B308" s="15"/>
      <c r="C308" s="15"/>
      <c r="D308" s="15"/>
      <c r="E308" s="15"/>
      <c r="F308" s="2" t="s">
        <v>514</v>
      </c>
      <c r="G308" s="3" t="s">
        <v>54</v>
      </c>
    </row>
    <row r="309" spans="1:7" ht="41.1" customHeight="1" x14ac:dyDescent="0.15">
      <c r="A309" s="2">
        <v>67</v>
      </c>
      <c r="B309" s="2" t="s">
        <v>515</v>
      </c>
      <c r="C309" s="2">
        <v>3</v>
      </c>
      <c r="D309" s="2" t="s">
        <v>516</v>
      </c>
      <c r="E309" s="2" t="s">
        <v>517</v>
      </c>
      <c r="F309" s="2" t="s">
        <v>288</v>
      </c>
      <c r="G309" s="3" t="s">
        <v>13</v>
      </c>
    </row>
    <row r="310" spans="1:7" ht="14.25" x14ac:dyDescent="0.15">
      <c r="A310" s="15">
        <v>68</v>
      </c>
      <c r="B310" s="15" t="s">
        <v>518</v>
      </c>
      <c r="C310" s="15">
        <v>6</v>
      </c>
      <c r="D310" s="15" t="s">
        <v>519</v>
      </c>
      <c r="E310" s="15" t="s">
        <v>520</v>
      </c>
      <c r="F310" s="2" t="s">
        <v>521</v>
      </c>
      <c r="G310" s="3" t="s">
        <v>29</v>
      </c>
    </row>
    <row r="311" spans="1:7" ht="14.25" x14ac:dyDescent="0.15">
      <c r="A311" s="15"/>
      <c r="B311" s="15"/>
      <c r="C311" s="15"/>
      <c r="D311" s="15"/>
      <c r="E311" s="15"/>
      <c r="F311" s="2" t="s">
        <v>522</v>
      </c>
      <c r="G311" s="3" t="s">
        <v>86</v>
      </c>
    </row>
    <row r="312" spans="1:7" ht="14.25" x14ac:dyDescent="0.15">
      <c r="A312" s="15"/>
      <c r="B312" s="15"/>
      <c r="C312" s="15"/>
      <c r="D312" s="15"/>
      <c r="E312" s="15"/>
      <c r="F312" s="2" t="s">
        <v>523</v>
      </c>
      <c r="G312" s="3" t="s">
        <v>86</v>
      </c>
    </row>
    <row r="313" spans="1:7" ht="14.25" x14ac:dyDescent="0.15">
      <c r="A313" s="15">
        <v>69</v>
      </c>
      <c r="B313" s="15" t="s">
        <v>524</v>
      </c>
      <c r="C313" s="15">
        <v>3</v>
      </c>
      <c r="D313" s="15" t="s">
        <v>525</v>
      </c>
      <c r="E313" s="15" t="s">
        <v>526</v>
      </c>
      <c r="F313" s="7" t="s">
        <v>527</v>
      </c>
      <c r="G313" s="3" t="s">
        <v>471</v>
      </c>
    </row>
    <row r="314" spans="1:7" ht="14.25" x14ac:dyDescent="0.15">
      <c r="A314" s="15"/>
      <c r="B314" s="15"/>
      <c r="C314" s="15"/>
      <c r="D314" s="15"/>
      <c r="E314" s="15"/>
      <c r="F314" s="7" t="s">
        <v>528</v>
      </c>
      <c r="G314" s="3" t="s">
        <v>46</v>
      </c>
    </row>
    <row r="315" spans="1:7" ht="14.25" x14ac:dyDescent="0.15">
      <c r="A315" s="15"/>
      <c r="B315" s="15"/>
      <c r="C315" s="15"/>
      <c r="D315" s="15"/>
      <c r="E315" s="15"/>
      <c r="F315" s="7" t="s">
        <v>529</v>
      </c>
      <c r="G315" s="3" t="s">
        <v>91</v>
      </c>
    </row>
    <row r="316" spans="1:7" ht="14.25" x14ac:dyDescent="0.15">
      <c r="A316" s="15"/>
      <c r="B316" s="15"/>
      <c r="C316" s="15"/>
      <c r="D316" s="15"/>
      <c r="E316" s="15"/>
      <c r="F316" s="2" t="s">
        <v>530</v>
      </c>
      <c r="G316" s="3" t="s">
        <v>15</v>
      </c>
    </row>
    <row r="317" spans="1:7" ht="14.25" x14ac:dyDescent="0.15">
      <c r="A317" s="15"/>
      <c r="B317" s="15"/>
      <c r="C317" s="15"/>
      <c r="D317" s="15"/>
      <c r="E317" s="15"/>
      <c r="F317" s="2" t="s">
        <v>531</v>
      </c>
      <c r="G317" s="3" t="s">
        <v>91</v>
      </c>
    </row>
    <row r="318" spans="1:7" ht="14.25" x14ac:dyDescent="0.15">
      <c r="A318" s="15">
        <v>70</v>
      </c>
      <c r="B318" s="15" t="s">
        <v>532</v>
      </c>
      <c r="C318" s="15">
        <v>2</v>
      </c>
      <c r="D318" s="15" t="s">
        <v>533</v>
      </c>
      <c r="E318" s="15" t="s">
        <v>534</v>
      </c>
      <c r="F318" s="2" t="s">
        <v>371</v>
      </c>
      <c r="G318" s="3" t="s">
        <v>115</v>
      </c>
    </row>
    <row r="319" spans="1:7" ht="14.25" x14ac:dyDescent="0.15">
      <c r="A319" s="15"/>
      <c r="B319" s="15"/>
      <c r="C319" s="15"/>
      <c r="D319" s="15"/>
      <c r="E319" s="15"/>
      <c r="F319" s="2" t="s">
        <v>166</v>
      </c>
      <c r="G319" s="3" t="s">
        <v>15</v>
      </c>
    </row>
    <row r="320" spans="1:7" ht="14.25" x14ac:dyDescent="0.15">
      <c r="A320" s="15"/>
      <c r="B320" s="15"/>
      <c r="C320" s="15"/>
      <c r="D320" s="15"/>
      <c r="E320" s="15"/>
      <c r="F320" s="2" t="s">
        <v>535</v>
      </c>
      <c r="G320" s="3" t="s">
        <v>82</v>
      </c>
    </row>
    <row r="321" spans="1:7" ht="14.25" x14ac:dyDescent="0.15">
      <c r="A321" s="15">
        <v>71</v>
      </c>
      <c r="B321" s="15" t="s">
        <v>536</v>
      </c>
      <c r="C321" s="15">
        <v>2</v>
      </c>
      <c r="D321" s="15" t="s">
        <v>537</v>
      </c>
      <c r="E321" s="15" t="s">
        <v>538</v>
      </c>
      <c r="F321" s="2" t="s">
        <v>539</v>
      </c>
      <c r="G321" s="3" t="s">
        <v>29</v>
      </c>
    </row>
    <row r="322" spans="1:7" ht="14.25" x14ac:dyDescent="0.15">
      <c r="A322" s="15"/>
      <c r="B322" s="15"/>
      <c r="C322" s="15"/>
      <c r="D322" s="15"/>
      <c r="E322" s="15"/>
      <c r="F322" s="2" t="s">
        <v>540</v>
      </c>
      <c r="G322" s="3" t="s">
        <v>29</v>
      </c>
    </row>
    <row r="323" spans="1:7" ht="14.25" x14ac:dyDescent="0.15">
      <c r="A323" s="15"/>
      <c r="B323" s="15"/>
      <c r="C323" s="15"/>
      <c r="D323" s="15"/>
      <c r="E323" s="15"/>
      <c r="F323" s="2" t="s">
        <v>541</v>
      </c>
      <c r="G323" s="3" t="s">
        <v>15</v>
      </c>
    </row>
    <row r="324" spans="1:7" ht="14.25" x14ac:dyDescent="0.15">
      <c r="A324" s="15">
        <v>72</v>
      </c>
      <c r="B324" s="15" t="s">
        <v>542</v>
      </c>
      <c r="C324" s="15">
        <v>1</v>
      </c>
      <c r="D324" s="15" t="s">
        <v>543</v>
      </c>
      <c r="E324" s="15" t="s">
        <v>544</v>
      </c>
      <c r="F324" s="2" t="s">
        <v>40</v>
      </c>
      <c r="G324" s="3" t="s">
        <v>179</v>
      </c>
    </row>
    <row r="325" spans="1:7" ht="14.25" x14ac:dyDescent="0.15">
      <c r="A325" s="15"/>
      <c r="B325" s="15"/>
      <c r="C325" s="15"/>
      <c r="D325" s="15"/>
      <c r="E325" s="15"/>
      <c r="F325" s="2" t="s">
        <v>539</v>
      </c>
      <c r="G325" s="3" t="s">
        <v>46</v>
      </c>
    </row>
    <row r="326" spans="1:7" ht="14.25" x14ac:dyDescent="0.15">
      <c r="A326" s="15"/>
      <c r="B326" s="15"/>
      <c r="C326" s="15"/>
      <c r="D326" s="15"/>
      <c r="E326" s="15"/>
      <c r="F326" s="2" t="s">
        <v>545</v>
      </c>
      <c r="G326" s="3" t="s">
        <v>15</v>
      </c>
    </row>
    <row r="327" spans="1:7" ht="14.25" x14ac:dyDescent="0.15">
      <c r="A327" s="15">
        <v>73</v>
      </c>
      <c r="B327" s="15" t="s">
        <v>546</v>
      </c>
      <c r="C327" s="15">
        <v>2</v>
      </c>
      <c r="D327" s="15" t="s">
        <v>547</v>
      </c>
      <c r="E327" s="15" t="s">
        <v>548</v>
      </c>
      <c r="F327" s="2" t="s">
        <v>549</v>
      </c>
      <c r="G327" s="3" t="s">
        <v>550</v>
      </c>
    </row>
    <row r="328" spans="1:7" ht="14.25" x14ac:dyDescent="0.15">
      <c r="A328" s="15"/>
      <c r="B328" s="15"/>
      <c r="C328" s="15"/>
      <c r="D328" s="15"/>
      <c r="E328" s="15"/>
      <c r="F328" s="2" t="s">
        <v>551</v>
      </c>
      <c r="G328" s="3" t="s">
        <v>13</v>
      </c>
    </row>
    <row r="329" spans="1:7" ht="14.25" x14ac:dyDescent="0.15">
      <c r="A329" s="15"/>
      <c r="B329" s="15"/>
      <c r="C329" s="15"/>
      <c r="D329" s="15"/>
      <c r="E329" s="15"/>
      <c r="F329" s="2" t="s">
        <v>497</v>
      </c>
      <c r="G329" s="3" t="s">
        <v>425</v>
      </c>
    </row>
    <row r="330" spans="1:7" ht="14.25" x14ac:dyDescent="0.15">
      <c r="A330" s="15"/>
      <c r="B330" s="15"/>
      <c r="C330" s="15"/>
      <c r="D330" s="15"/>
      <c r="E330" s="15"/>
      <c r="F330" s="2" t="s">
        <v>552</v>
      </c>
      <c r="G330" s="3" t="s">
        <v>46</v>
      </c>
    </row>
    <row r="331" spans="1:7" ht="14.25" x14ac:dyDescent="0.15">
      <c r="A331" s="15"/>
      <c r="B331" s="15"/>
      <c r="C331" s="15"/>
      <c r="D331" s="15"/>
      <c r="E331" s="15"/>
      <c r="F331" s="2" t="s">
        <v>192</v>
      </c>
      <c r="G331" s="3" t="s">
        <v>13</v>
      </c>
    </row>
    <row r="332" spans="1:7" ht="14.25" x14ac:dyDescent="0.15">
      <c r="A332" s="15">
        <v>74</v>
      </c>
      <c r="B332" s="15" t="s">
        <v>553</v>
      </c>
      <c r="C332" s="15">
        <v>2</v>
      </c>
      <c r="D332" s="15" t="s">
        <v>554</v>
      </c>
      <c r="E332" s="15" t="s">
        <v>555</v>
      </c>
      <c r="F332" s="2" t="s">
        <v>556</v>
      </c>
      <c r="G332" s="3" t="s">
        <v>82</v>
      </c>
    </row>
    <row r="333" spans="1:7" ht="14.25" x14ac:dyDescent="0.15">
      <c r="A333" s="15"/>
      <c r="B333" s="15"/>
      <c r="C333" s="15"/>
      <c r="D333" s="15"/>
      <c r="E333" s="15"/>
      <c r="F333" s="2" t="s">
        <v>557</v>
      </c>
      <c r="G333" s="3" t="s">
        <v>86</v>
      </c>
    </row>
    <row r="334" spans="1:7" ht="14.25" x14ac:dyDescent="0.15">
      <c r="A334" s="15">
        <v>75</v>
      </c>
      <c r="B334" s="15" t="s">
        <v>558</v>
      </c>
      <c r="C334" s="15">
        <v>2</v>
      </c>
      <c r="D334" s="15" t="s">
        <v>559</v>
      </c>
      <c r="E334" s="15" t="s">
        <v>560</v>
      </c>
      <c r="F334" s="2" t="s">
        <v>33</v>
      </c>
      <c r="G334" s="3" t="s">
        <v>29</v>
      </c>
    </row>
    <row r="335" spans="1:7" ht="14.25" x14ac:dyDescent="0.15">
      <c r="A335" s="15"/>
      <c r="B335" s="15"/>
      <c r="C335" s="15"/>
      <c r="D335" s="15"/>
      <c r="E335" s="15"/>
      <c r="F335" s="2" t="s">
        <v>462</v>
      </c>
      <c r="G335" s="3" t="s">
        <v>29</v>
      </c>
    </row>
    <row r="336" spans="1:7" ht="14.25" x14ac:dyDescent="0.15">
      <c r="A336" s="15"/>
      <c r="B336" s="15"/>
      <c r="C336" s="15"/>
      <c r="D336" s="15"/>
      <c r="E336" s="15"/>
      <c r="F336" s="2" t="s">
        <v>561</v>
      </c>
      <c r="G336" s="3" t="s">
        <v>29</v>
      </c>
    </row>
    <row r="337" spans="1:7" ht="14.25" x14ac:dyDescent="0.15">
      <c r="A337" s="15"/>
      <c r="B337" s="15"/>
      <c r="C337" s="15"/>
      <c r="D337" s="15"/>
      <c r="E337" s="15"/>
      <c r="F337" s="2" t="s">
        <v>562</v>
      </c>
      <c r="G337" s="3" t="s">
        <v>29</v>
      </c>
    </row>
    <row r="338" spans="1:7" ht="14.25" x14ac:dyDescent="0.15">
      <c r="A338" s="15"/>
      <c r="B338" s="15"/>
      <c r="C338" s="15"/>
      <c r="D338" s="15"/>
      <c r="E338" s="15"/>
      <c r="F338" s="2" t="s">
        <v>563</v>
      </c>
      <c r="G338" s="3" t="s">
        <v>29</v>
      </c>
    </row>
    <row r="339" spans="1:7" ht="14.25" x14ac:dyDescent="0.15">
      <c r="A339" s="15">
        <v>76</v>
      </c>
      <c r="B339" s="15" t="s">
        <v>564</v>
      </c>
      <c r="C339" s="15">
        <v>2</v>
      </c>
      <c r="D339" s="15" t="s">
        <v>565</v>
      </c>
      <c r="E339" s="15" t="s">
        <v>566</v>
      </c>
      <c r="F339" s="2" t="s">
        <v>567</v>
      </c>
      <c r="G339" s="3" t="s">
        <v>54</v>
      </c>
    </row>
    <row r="340" spans="1:7" ht="14.25" x14ac:dyDescent="0.15">
      <c r="A340" s="15"/>
      <c r="B340" s="15"/>
      <c r="C340" s="15"/>
      <c r="D340" s="15"/>
      <c r="E340" s="15"/>
      <c r="F340" s="2" t="s">
        <v>479</v>
      </c>
      <c r="G340" s="3" t="s">
        <v>43</v>
      </c>
    </row>
    <row r="341" spans="1:7" ht="14.25" x14ac:dyDescent="0.15">
      <c r="A341" s="15"/>
      <c r="B341" s="15"/>
      <c r="C341" s="15"/>
      <c r="D341" s="15"/>
      <c r="E341" s="15"/>
      <c r="F341" s="2" t="s">
        <v>568</v>
      </c>
      <c r="G341" s="3" t="s">
        <v>29</v>
      </c>
    </row>
    <row r="342" spans="1:7" ht="14.25" x14ac:dyDescent="0.15">
      <c r="A342" s="15"/>
      <c r="B342" s="15"/>
      <c r="C342" s="15"/>
      <c r="D342" s="15"/>
      <c r="E342" s="15"/>
      <c r="F342" s="2" t="s">
        <v>569</v>
      </c>
      <c r="G342" s="3" t="s">
        <v>425</v>
      </c>
    </row>
    <row r="343" spans="1:7" ht="14.25" x14ac:dyDescent="0.15">
      <c r="A343" s="15"/>
      <c r="B343" s="15"/>
      <c r="C343" s="15"/>
      <c r="D343" s="15"/>
      <c r="E343" s="15"/>
      <c r="F343" s="2" t="s">
        <v>570</v>
      </c>
      <c r="G343" s="3" t="s">
        <v>82</v>
      </c>
    </row>
    <row r="344" spans="1:7" ht="14.25" x14ac:dyDescent="0.15">
      <c r="A344" s="15">
        <v>77</v>
      </c>
      <c r="B344" s="15" t="s">
        <v>571</v>
      </c>
      <c r="C344" s="15">
        <v>3</v>
      </c>
      <c r="D344" s="15" t="s">
        <v>572</v>
      </c>
      <c r="E344" s="15" t="s">
        <v>573</v>
      </c>
      <c r="F344" s="2" t="s">
        <v>53</v>
      </c>
      <c r="G344" s="3" t="s">
        <v>29</v>
      </c>
    </row>
    <row r="345" spans="1:7" ht="14.25" x14ac:dyDescent="0.15">
      <c r="A345" s="15"/>
      <c r="B345" s="15"/>
      <c r="C345" s="15"/>
      <c r="D345" s="15"/>
      <c r="E345" s="15"/>
      <c r="F345" s="2" t="s">
        <v>497</v>
      </c>
      <c r="G345" s="3" t="s">
        <v>29</v>
      </c>
    </row>
    <row r="346" spans="1:7" ht="14.25" x14ac:dyDescent="0.15">
      <c r="A346" s="15"/>
      <c r="B346" s="15"/>
      <c r="C346" s="15"/>
      <c r="D346" s="15"/>
      <c r="E346" s="15"/>
      <c r="F346" s="2" t="s">
        <v>574</v>
      </c>
      <c r="G346" s="3" t="s">
        <v>29</v>
      </c>
    </row>
    <row r="347" spans="1:7" ht="14.25" x14ac:dyDescent="0.15">
      <c r="A347" s="15"/>
      <c r="B347" s="15"/>
      <c r="C347" s="15"/>
      <c r="D347" s="15"/>
      <c r="E347" s="15"/>
      <c r="F347" s="2" t="s">
        <v>575</v>
      </c>
      <c r="G347" s="3" t="s">
        <v>29</v>
      </c>
    </row>
    <row r="348" spans="1:7" ht="14.25" x14ac:dyDescent="0.15">
      <c r="A348" s="15"/>
      <c r="B348" s="15"/>
      <c r="C348" s="15"/>
      <c r="D348" s="15"/>
      <c r="E348" s="15"/>
      <c r="F348" s="2" t="s">
        <v>576</v>
      </c>
      <c r="G348" s="3" t="s">
        <v>29</v>
      </c>
    </row>
    <row r="349" spans="1:7" ht="14.25" x14ac:dyDescent="0.15">
      <c r="A349" s="15"/>
      <c r="B349" s="15"/>
      <c r="C349" s="15"/>
      <c r="D349" s="15"/>
      <c r="E349" s="15"/>
      <c r="F349" s="2" t="s">
        <v>577</v>
      </c>
      <c r="G349" s="3" t="s">
        <v>29</v>
      </c>
    </row>
    <row r="350" spans="1:7" ht="14.25" x14ac:dyDescent="0.15">
      <c r="A350" s="15">
        <v>78</v>
      </c>
      <c r="B350" s="15" t="s">
        <v>578</v>
      </c>
      <c r="C350" s="15">
        <v>2</v>
      </c>
      <c r="D350" s="15" t="s">
        <v>579</v>
      </c>
      <c r="E350" s="15">
        <v>18302048266</v>
      </c>
      <c r="F350" s="2" t="s">
        <v>422</v>
      </c>
      <c r="G350" s="3" t="s">
        <v>94</v>
      </c>
    </row>
    <row r="351" spans="1:7" ht="14.25" x14ac:dyDescent="0.15">
      <c r="A351" s="15"/>
      <c r="B351" s="15"/>
      <c r="C351" s="15"/>
      <c r="D351" s="15"/>
      <c r="E351" s="15"/>
      <c r="F351" s="2" t="s">
        <v>580</v>
      </c>
      <c r="G351" s="3" t="s">
        <v>13</v>
      </c>
    </row>
    <row r="352" spans="1:7" ht="14.25" x14ac:dyDescent="0.15">
      <c r="A352" s="15"/>
      <c r="B352" s="15"/>
      <c r="C352" s="15"/>
      <c r="D352" s="15"/>
      <c r="E352" s="15"/>
      <c r="F352" s="2" t="s">
        <v>581</v>
      </c>
      <c r="G352" s="3" t="s">
        <v>13</v>
      </c>
    </row>
    <row r="353" spans="1:7" ht="14.25" x14ac:dyDescent="0.15">
      <c r="A353" s="15"/>
      <c r="B353" s="15"/>
      <c r="C353" s="15"/>
      <c r="D353" s="15"/>
      <c r="E353" s="15"/>
      <c r="F353" s="2" t="s">
        <v>582</v>
      </c>
      <c r="G353" s="3" t="s">
        <v>13</v>
      </c>
    </row>
    <row r="354" spans="1:7" ht="14.25" x14ac:dyDescent="0.15">
      <c r="A354" s="15">
        <v>79</v>
      </c>
      <c r="B354" s="16" t="s">
        <v>583</v>
      </c>
      <c r="C354" s="15">
        <v>2</v>
      </c>
      <c r="D354" s="16" t="s">
        <v>584</v>
      </c>
      <c r="E354" s="16" t="s">
        <v>585</v>
      </c>
      <c r="F354" s="7" t="s">
        <v>586</v>
      </c>
      <c r="G354" s="3" t="s">
        <v>29</v>
      </c>
    </row>
    <row r="355" spans="1:7" ht="14.25" x14ac:dyDescent="0.15">
      <c r="A355" s="15"/>
      <c r="B355" s="16"/>
      <c r="C355" s="15"/>
      <c r="D355" s="16"/>
      <c r="E355" s="16"/>
      <c r="F355" s="7" t="s">
        <v>587</v>
      </c>
      <c r="G355" s="3" t="s">
        <v>29</v>
      </c>
    </row>
    <row r="356" spans="1:7" ht="14.25" x14ac:dyDescent="0.15">
      <c r="A356" s="15"/>
      <c r="B356" s="16"/>
      <c r="C356" s="15"/>
      <c r="D356" s="16"/>
      <c r="E356" s="16"/>
      <c r="F356" s="2" t="s">
        <v>588</v>
      </c>
      <c r="G356" s="3" t="s">
        <v>29</v>
      </c>
    </row>
    <row r="357" spans="1:7" ht="14.25" x14ac:dyDescent="0.15">
      <c r="A357" s="15"/>
      <c r="B357" s="16"/>
      <c r="C357" s="15"/>
      <c r="D357" s="16"/>
      <c r="E357" s="16"/>
      <c r="F357" s="2" t="s">
        <v>589</v>
      </c>
      <c r="G357" s="3" t="s">
        <v>29</v>
      </c>
    </row>
    <row r="358" spans="1:7" ht="32.1" customHeight="1" x14ac:dyDescent="0.15">
      <c r="A358" s="2">
        <v>80</v>
      </c>
      <c r="B358" s="2" t="s">
        <v>590</v>
      </c>
      <c r="C358" s="2">
        <v>2</v>
      </c>
      <c r="D358" s="2" t="s">
        <v>591</v>
      </c>
      <c r="E358" s="2" t="s">
        <v>592</v>
      </c>
      <c r="F358" s="7" t="s">
        <v>593</v>
      </c>
      <c r="G358" s="3" t="s">
        <v>594</v>
      </c>
    </row>
    <row r="359" spans="1:7" ht="33" customHeight="1" x14ac:dyDescent="0.15">
      <c r="A359" s="2">
        <v>81</v>
      </c>
      <c r="B359" s="2" t="s">
        <v>595</v>
      </c>
      <c r="C359" s="2">
        <v>3</v>
      </c>
      <c r="D359" s="2" t="s">
        <v>596</v>
      </c>
      <c r="E359" s="2">
        <v>13262728132</v>
      </c>
      <c r="F359" s="7" t="s">
        <v>597</v>
      </c>
      <c r="G359" s="3" t="s">
        <v>13</v>
      </c>
    </row>
    <row r="360" spans="1:7" ht="14.25" x14ac:dyDescent="0.15">
      <c r="A360" s="15">
        <v>82</v>
      </c>
      <c r="B360" s="15" t="s">
        <v>598</v>
      </c>
      <c r="C360" s="15">
        <v>2</v>
      </c>
      <c r="D360" s="15" t="s">
        <v>599</v>
      </c>
      <c r="E360" s="15" t="s">
        <v>600</v>
      </c>
      <c r="F360" s="7" t="s">
        <v>601</v>
      </c>
      <c r="G360" s="3" t="s">
        <v>29</v>
      </c>
    </row>
    <row r="361" spans="1:7" ht="14.25" x14ac:dyDescent="0.15">
      <c r="A361" s="15"/>
      <c r="B361" s="15"/>
      <c r="C361" s="15"/>
      <c r="D361" s="15"/>
      <c r="E361" s="15"/>
      <c r="F361" s="2" t="s">
        <v>602</v>
      </c>
      <c r="G361" s="3" t="s">
        <v>29</v>
      </c>
    </row>
    <row r="362" spans="1:7" ht="14.25" x14ac:dyDescent="0.15">
      <c r="A362" s="15"/>
      <c r="B362" s="15"/>
      <c r="C362" s="15"/>
      <c r="D362" s="15"/>
      <c r="E362" s="15"/>
      <c r="F362" s="2" t="s">
        <v>603</v>
      </c>
      <c r="G362" s="3" t="s">
        <v>29</v>
      </c>
    </row>
    <row r="363" spans="1:7" ht="14.25" x14ac:dyDescent="0.15">
      <c r="A363" s="15"/>
      <c r="B363" s="15"/>
      <c r="C363" s="15"/>
      <c r="D363" s="15"/>
      <c r="E363" s="15"/>
      <c r="F363" s="2" t="s">
        <v>604</v>
      </c>
      <c r="G363" s="3" t="s">
        <v>29</v>
      </c>
    </row>
    <row r="364" spans="1:7" ht="14.25" x14ac:dyDescent="0.15">
      <c r="A364" s="15"/>
      <c r="B364" s="15"/>
      <c r="C364" s="15"/>
      <c r="D364" s="15"/>
      <c r="E364" s="15"/>
      <c r="F364" s="2" t="s">
        <v>605</v>
      </c>
      <c r="G364" s="3" t="s">
        <v>29</v>
      </c>
    </row>
    <row r="365" spans="1:7" ht="14.25" x14ac:dyDescent="0.15">
      <c r="A365" s="15">
        <v>83</v>
      </c>
      <c r="B365" s="15" t="s">
        <v>606</v>
      </c>
      <c r="C365" s="15">
        <v>2</v>
      </c>
      <c r="D365" s="15" t="s">
        <v>607</v>
      </c>
      <c r="E365" s="15">
        <v>18601521020</v>
      </c>
      <c r="F365" s="2" t="s">
        <v>608</v>
      </c>
      <c r="G365" s="3" t="s">
        <v>29</v>
      </c>
    </row>
    <row r="366" spans="1:7" ht="14.25" x14ac:dyDescent="0.15">
      <c r="A366" s="15"/>
      <c r="B366" s="15"/>
      <c r="C366" s="15"/>
      <c r="D366" s="15"/>
      <c r="E366" s="15"/>
      <c r="F366" s="2" t="s">
        <v>609</v>
      </c>
      <c r="G366" s="3" t="s">
        <v>29</v>
      </c>
    </row>
    <row r="367" spans="1:7" ht="14.25" x14ac:dyDescent="0.15">
      <c r="A367" s="15"/>
      <c r="B367" s="15"/>
      <c r="C367" s="15"/>
      <c r="D367" s="15"/>
      <c r="E367" s="15"/>
      <c r="F367" s="2" t="s">
        <v>556</v>
      </c>
      <c r="G367" s="3" t="s">
        <v>29</v>
      </c>
    </row>
    <row r="368" spans="1:7" ht="14.25" x14ac:dyDescent="0.15">
      <c r="A368" s="15"/>
      <c r="B368" s="15"/>
      <c r="C368" s="15"/>
      <c r="D368" s="15"/>
      <c r="E368" s="15"/>
      <c r="F368" s="2" t="s">
        <v>610</v>
      </c>
      <c r="G368" s="3" t="s">
        <v>29</v>
      </c>
    </row>
    <row r="369" spans="1:7" ht="14.25" x14ac:dyDescent="0.15">
      <c r="A369" s="15">
        <v>84</v>
      </c>
      <c r="B369" s="15" t="s">
        <v>611</v>
      </c>
      <c r="C369" s="15">
        <v>2</v>
      </c>
      <c r="D369" s="15" t="s">
        <v>612</v>
      </c>
      <c r="E369" s="15" t="s">
        <v>613</v>
      </c>
      <c r="F369" s="2" t="s">
        <v>297</v>
      </c>
      <c r="G369" s="3" t="s">
        <v>63</v>
      </c>
    </row>
    <row r="370" spans="1:7" ht="14.25" x14ac:dyDescent="0.15">
      <c r="A370" s="15"/>
      <c r="B370" s="15"/>
      <c r="C370" s="15"/>
      <c r="D370" s="15"/>
      <c r="E370" s="15"/>
      <c r="F370" s="2" t="s">
        <v>549</v>
      </c>
      <c r="G370" s="3" t="s">
        <v>303</v>
      </c>
    </row>
    <row r="371" spans="1:7" ht="14.25" x14ac:dyDescent="0.15">
      <c r="A371" s="15"/>
      <c r="B371" s="15"/>
      <c r="C371" s="15"/>
      <c r="D371" s="15"/>
      <c r="E371" s="15"/>
      <c r="F371" s="2" t="s">
        <v>614</v>
      </c>
      <c r="G371" s="3" t="s">
        <v>615</v>
      </c>
    </row>
    <row r="372" spans="1:7" ht="14.25" x14ac:dyDescent="0.15">
      <c r="A372" s="15"/>
      <c r="B372" s="15"/>
      <c r="C372" s="15"/>
      <c r="D372" s="15"/>
      <c r="E372" s="15"/>
      <c r="F372" s="2" t="s">
        <v>72</v>
      </c>
      <c r="G372" s="3" t="s">
        <v>57</v>
      </c>
    </row>
    <row r="373" spans="1:7" ht="14.25" x14ac:dyDescent="0.15">
      <c r="A373" s="15">
        <v>85</v>
      </c>
      <c r="B373" s="15" t="s">
        <v>616</v>
      </c>
      <c r="C373" s="15">
        <v>5</v>
      </c>
      <c r="D373" s="15" t="s">
        <v>617</v>
      </c>
      <c r="E373" s="15" t="s">
        <v>618</v>
      </c>
      <c r="F373" s="2" t="s">
        <v>315</v>
      </c>
      <c r="G373" s="3" t="s">
        <v>46</v>
      </c>
    </row>
    <row r="374" spans="1:7" ht="14.25" x14ac:dyDescent="0.15">
      <c r="A374" s="15"/>
      <c r="B374" s="15"/>
      <c r="C374" s="15"/>
      <c r="D374" s="15"/>
      <c r="E374" s="15"/>
      <c r="F374" s="2" t="s">
        <v>619</v>
      </c>
      <c r="G374" s="3" t="s">
        <v>15</v>
      </c>
    </row>
    <row r="375" spans="1:7" ht="14.25" x14ac:dyDescent="0.15">
      <c r="A375" s="15"/>
      <c r="B375" s="15"/>
      <c r="C375" s="15"/>
      <c r="D375" s="15"/>
      <c r="E375" s="15"/>
      <c r="F375" s="2" t="s">
        <v>620</v>
      </c>
      <c r="G375" s="3" t="s">
        <v>86</v>
      </c>
    </row>
    <row r="376" spans="1:7" ht="14.25" x14ac:dyDescent="0.15">
      <c r="A376" s="15"/>
      <c r="B376" s="15"/>
      <c r="C376" s="15"/>
      <c r="D376" s="15"/>
      <c r="E376" s="15"/>
      <c r="F376" s="2" t="s">
        <v>621</v>
      </c>
      <c r="G376" s="3" t="s">
        <v>82</v>
      </c>
    </row>
    <row r="377" spans="1:7" ht="14.25" x14ac:dyDescent="0.15">
      <c r="A377" s="15"/>
      <c r="B377" s="15"/>
      <c r="C377" s="15"/>
      <c r="D377" s="15"/>
      <c r="E377" s="15"/>
      <c r="F377" s="2" t="s">
        <v>522</v>
      </c>
      <c r="G377" s="3" t="s">
        <v>118</v>
      </c>
    </row>
    <row r="378" spans="1:7" ht="14.25" x14ac:dyDescent="0.15">
      <c r="A378" s="15"/>
      <c r="B378" s="15"/>
      <c r="C378" s="15"/>
      <c r="D378" s="15"/>
      <c r="E378" s="15"/>
      <c r="F378" s="2" t="s">
        <v>622</v>
      </c>
      <c r="G378" s="3" t="s">
        <v>118</v>
      </c>
    </row>
    <row r="379" spans="1:7" ht="14.25" x14ac:dyDescent="0.15">
      <c r="A379" s="15">
        <v>86</v>
      </c>
      <c r="B379" s="15" t="s">
        <v>623</v>
      </c>
      <c r="C379" s="15">
        <v>2</v>
      </c>
      <c r="D379" s="15" t="s">
        <v>624</v>
      </c>
      <c r="E379" s="15" t="s">
        <v>625</v>
      </c>
      <c r="F379" s="7" t="s">
        <v>626</v>
      </c>
      <c r="G379" s="3" t="s">
        <v>54</v>
      </c>
    </row>
    <row r="380" spans="1:7" ht="14.25" x14ac:dyDescent="0.15">
      <c r="A380" s="15"/>
      <c r="B380" s="15"/>
      <c r="C380" s="15"/>
      <c r="D380" s="15"/>
      <c r="E380" s="15"/>
      <c r="F380" s="2" t="s">
        <v>301</v>
      </c>
      <c r="G380" s="3" t="s">
        <v>179</v>
      </c>
    </row>
    <row r="381" spans="1:7" ht="30" customHeight="1" x14ac:dyDescent="0.15">
      <c r="A381" s="2">
        <v>87</v>
      </c>
      <c r="B381" s="2" t="s">
        <v>627</v>
      </c>
      <c r="C381" s="2">
        <v>2</v>
      </c>
      <c r="D381" s="2" t="s">
        <v>628</v>
      </c>
      <c r="E381" s="2" t="s">
        <v>629</v>
      </c>
      <c r="F381" s="2"/>
      <c r="G381" s="3">
        <f>SUM(G1:G285)</f>
        <v>59</v>
      </c>
    </row>
    <row r="382" spans="1:7" ht="14.25" x14ac:dyDescent="0.15">
      <c r="A382" s="15">
        <v>88</v>
      </c>
      <c r="B382" s="15" t="s">
        <v>630</v>
      </c>
      <c r="C382" s="15">
        <v>2</v>
      </c>
      <c r="D382" s="15" t="s">
        <v>631</v>
      </c>
      <c r="E382" s="15" t="s">
        <v>632</v>
      </c>
      <c r="F382" s="7" t="s">
        <v>633</v>
      </c>
      <c r="G382" s="3" t="s">
        <v>46</v>
      </c>
    </row>
    <row r="383" spans="1:7" ht="14.25" x14ac:dyDescent="0.15">
      <c r="A383" s="15"/>
      <c r="B383" s="15"/>
      <c r="C383" s="15"/>
      <c r="D383" s="15"/>
      <c r="E383" s="15"/>
      <c r="F383" s="7" t="s">
        <v>634</v>
      </c>
      <c r="G383" s="3" t="s">
        <v>15</v>
      </c>
    </row>
    <row r="384" spans="1:7" ht="14.25" x14ac:dyDescent="0.15">
      <c r="A384" s="15">
        <v>89</v>
      </c>
      <c r="B384" s="15" t="s">
        <v>635</v>
      </c>
      <c r="C384" s="15">
        <v>3</v>
      </c>
      <c r="D384" s="15" t="s">
        <v>636</v>
      </c>
      <c r="E384" s="15">
        <v>15118090930</v>
      </c>
      <c r="F384" s="2" t="s">
        <v>637</v>
      </c>
      <c r="G384" s="3" t="s">
        <v>15</v>
      </c>
    </row>
    <row r="385" spans="1:7" ht="14.25" x14ac:dyDescent="0.15">
      <c r="A385" s="15"/>
      <c r="B385" s="15"/>
      <c r="C385" s="15"/>
      <c r="D385" s="15"/>
      <c r="E385" s="15"/>
      <c r="F385" s="2" t="s">
        <v>638</v>
      </c>
      <c r="G385" s="3" t="s">
        <v>46</v>
      </c>
    </row>
    <row r="386" spans="1:7" ht="14.25" x14ac:dyDescent="0.15">
      <c r="A386" s="15">
        <v>90</v>
      </c>
      <c r="B386" s="15" t="s">
        <v>639</v>
      </c>
      <c r="C386" s="15">
        <v>3</v>
      </c>
      <c r="D386" s="15" t="s">
        <v>640</v>
      </c>
      <c r="E386" s="15" t="s">
        <v>641</v>
      </c>
      <c r="F386" s="2" t="s">
        <v>642</v>
      </c>
      <c r="G386" s="3" t="s">
        <v>29</v>
      </c>
    </row>
    <row r="387" spans="1:7" ht="14.25" x14ac:dyDescent="0.15">
      <c r="A387" s="15"/>
      <c r="B387" s="15"/>
      <c r="C387" s="15"/>
      <c r="D387" s="15"/>
      <c r="E387" s="15"/>
      <c r="F387" s="2" t="s">
        <v>643</v>
      </c>
      <c r="G387" s="3" t="s">
        <v>29</v>
      </c>
    </row>
    <row r="388" spans="1:7" ht="14.25" x14ac:dyDescent="0.15">
      <c r="A388" s="15"/>
      <c r="B388" s="15"/>
      <c r="C388" s="15"/>
      <c r="D388" s="15"/>
      <c r="E388" s="15"/>
      <c r="F388" s="2" t="s">
        <v>644</v>
      </c>
      <c r="G388" s="3" t="s">
        <v>29</v>
      </c>
    </row>
    <row r="389" spans="1:7" ht="14.25" x14ac:dyDescent="0.15">
      <c r="A389" s="15"/>
      <c r="B389" s="15"/>
      <c r="C389" s="15"/>
      <c r="D389" s="15"/>
      <c r="E389" s="15"/>
      <c r="F389" s="2" t="s">
        <v>350</v>
      </c>
      <c r="G389" s="3" t="s">
        <v>29</v>
      </c>
    </row>
    <row r="390" spans="1:7" ht="14.25" x14ac:dyDescent="0.15">
      <c r="A390" s="15"/>
      <c r="B390" s="15"/>
      <c r="C390" s="15"/>
      <c r="D390" s="15"/>
      <c r="E390" s="15"/>
      <c r="F390" s="2" t="s">
        <v>645</v>
      </c>
      <c r="G390" s="3" t="s">
        <v>29</v>
      </c>
    </row>
    <row r="391" spans="1:7" ht="14.25" x14ac:dyDescent="0.15">
      <c r="A391" s="15">
        <v>91</v>
      </c>
      <c r="B391" s="15" t="s">
        <v>646</v>
      </c>
      <c r="C391" s="15">
        <v>3</v>
      </c>
      <c r="D391" s="15" t="s">
        <v>647</v>
      </c>
      <c r="E391" s="15" t="s">
        <v>648</v>
      </c>
      <c r="F391" s="2" t="s">
        <v>649</v>
      </c>
      <c r="G391" s="3" t="s">
        <v>46</v>
      </c>
    </row>
    <row r="392" spans="1:7" ht="14.25" x14ac:dyDescent="0.15">
      <c r="A392" s="15"/>
      <c r="B392" s="15"/>
      <c r="C392" s="15"/>
      <c r="D392" s="15"/>
      <c r="E392" s="15"/>
      <c r="F392" s="2" t="s">
        <v>586</v>
      </c>
      <c r="G392" s="3" t="s">
        <v>86</v>
      </c>
    </row>
    <row r="393" spans="1:7" ht="14.25" x14ac:dyDescent="0.15">
      <c r="A393" s="15"/>
      <c r="B393" s="15"/>
      <c r="C393" s="15"/>
      <c r="D393" s="15"/>
      <c r="E393" s="15"/>
      <c r="F393" s="2" t="s">
        <v>650</v>
      </c>
      <c r="G393" s="3" t="s">
        <v>651</v>
      </c>
    </row>
    <row r="394" spans="1:7" ht="14.25" x14ac:dyDescent="0.15">
      <c r="A394" s="15"/>
      <c r="B394" s="15"/>
      <c r="C394" s="15"/>
      <c r="D394" s="15"/>
      <c r="E394" s="15"/>
      <c r="F394" s="2" t="s">
        <v>652</v>
      </c>
      <c r="G394" s="3" t="s">
        <v>651</v>
      </c>
    </row>
    <row r="395" spans="1:7" ht="14.25" x14ac:dyDescent="0.15">
      <c r="A395" s="15"/>
      <c r="B395" s="15"/>
      <c r="C395" s="15"/>
      <c r="D395" s="15"/>
      <c r="E395" s="15"/>
      <c r="F395" s="7" t="s">
        <v>653</v>
      </c>
      <c r="G395" s="3" t="s">
        <v>654</v>
      </c>
    </row>
    <row r="396" spans="1:7" ht="14.25" x14ac:dyDescent="0.15">
      <c r="A396" s="15"/>
      <c r="B396" s="15"/>
      <c r="C396" s="15"/>
      <c r="D396" s="15"/>
      <c r="E396" s="15"/>
      <c r="F396" s="7" t="s">
        <v>655</v>
      </c>
      <c r="G396" s="3" t="s">
        <v>82</v>
      </c>
    </row>
    <row r="397" spans="1:7" ht="14.25" x14ac:dyDescent="0.15">
      <c r="A397" s="15"/>
      <c r="B397" s="15"/>
      <c r="C397" s="15"/>
      <c r="D397" s="15"/>
      <c r="E397" s="15"/>
      <c r="F397" s="2" t="s">
        <v>656</v>
      </c>
      <c r="G397" s="3" t="s">
        <v>657</v>
      </c>
    </row>
    <row r="398" spans="1:7" ht="14.25" x14ac:dyDescent="0.15">
      <c r="A398" s="15">
        <v>92</v>
      </c>
      <c r="B398" s="15" t="s">
        <v>658</v>
      </c>
      <c r="C398" s="15">
        <v>2</v>
      </c>
      <c r="D398" s="15" t="s">
        <v>659</v>
      </c>
      <c r="E398" s="15" t="s">
        <v>660</v>
      </c>
      <c r="F398" s="8" t="s">
        <v>53</v>
      </c>
      <c r="G398" s="3" t="s">
        <v>86</v>
      </c>
    </row>
    <row r="399" spans="1:7" ht="14.25" x14ac:dyDescent="0.15">
      <c r="A399" s="15"/>
      <c r="B399" s="15"/>
      <c r="C399" s="15"/>
      <c r="D399" s="15"/>
      <c r="E399" s="15"/>
      <c r="F399" s="8" t="s">
        <v>661</v>
      </c>
      <c r="G399" s="9" t="s">
        <v>86</v>
      </c>
    </row>
    <row r="400" spans="1:7" ht="14.25" x14ac:dyDescent="0.15">
      <c r="A400" s="15"/>
      <c r="B400" s="15"/>
      <c r="C400" s="15"/>
      <c r="D400" s="15"/>
      <c r="E400" s="15"/>
      <c r="F400" s="8" t="s">
        <v>662</v>
      </c>
      <c r="G400" s="9" t="s">
        <v>15</v>
      </c>
    </row>
    <row r="401" spans="1:7" ht="14.25" x14ac:dyDescent="0.15">
      <c r="A401" s="15"/>
      <c r="B401" s="15"/>
      <c r="C401" s="15"/>
      <c r="D401" s="15"/>
      <c r="E401" s="15"/>
      <c r="F401" s="8" t="s">
        <v>663</v>
      </c>
      <c r="G401" s="9" t="s">
        <v>15</v>
      </c>
    </row>
    <row r="402" spans="1:7" ht="14.25" x14ac:dyDescent="0.15">
      <c r="A402" s="15"/>
      <c r="B402" s="15"/>
      <c r="C402" s="15"/>
      <c r="D402" s="15"/>
      <c r="E402" s="15"/>
      <c r="F402" s="10" t="s">
        <v>664</v>
      </c>
      <c r="G402" s="9" t="s">
        <v>15</v>
      </c>
    </row>
    <row r="403" spans="1:7" ht="14.25" x14ac:dyDescent="0.15">
      <c r="A403" s="15"/>
      <c r="B403" s="15"/>
      <c r="C403" s="15"/>
      <c r="D403" s="15"/>
      <c r="E403" s="15"/>
      <c r="F403" s="10" t="s">
        <v>192</v>
      </c>
      <c r="G403" s="9" t="s">
        <v>15</v>
      </c>
    </row>
    <row r="404" spans="1:7" ht="14.25" x14ac:dyDescent="0.15">
      <c r="A404" s="15">
        <v>93</v>
      </c>
      <c r="B404" s="15" t="s">
        <v>665</v>
      </c>
      <c r="C404" s="15">
        <v>2</v>
      </c>
      <c r="D404" s="15" t="s">
        <v>666</v>
      </c>
      <c r="E404" s="15" t="s">
        <v>667</v>
      </c>
      <c r="F404" s="10" t="s">
        <v>100</v>
      </c>
      <c r="G404" s="9" t="s">
        <v>13</v>
      </c>
    </row>
    <row r="405" spans="1:7" ht="14.25" x14ac:dyDescent="0.15">
      <c r="A405" s="15"/>
      <c r="B405" s="15"/>
      <c r="C405" s="15"/>
      <c r="D405" s="15"/>
      <c r="E405" s="15"/>
      <c r="F405" s="10" t="s">
        <v>188</v>
      </c>
      <c r="G405" s="9" t="s">
        <v>46</v>
      </c>
    </row>
    <row r="406" spans="1:7" ht="14.25" x14ac:dyDescent="0.15">
      <c r="A406" s="15"/>
      <c r="B406" s="15"/>
      <c r="C406" s="15"/>
      <c r="D406" s="15"/>
      <c r="E406" s="15"/>
      <c r="F406" s="10" t="s">
        <v>668</v>
      </c>
      <c r="G406" s="9" t="s">
        <v>120</v>
      </c>
    </row>
    <row r="407" spans="1:7" ht="14.25" x14ac:dyDescent="0.15">
      <c r="A407" s="15">
        <v>94</v>
      </c>
      <c r="B407" s="15" t="s">
        <v>669</v>
      </c>
      <c r="C407" s="15">
        <v>2</v>
      </c>
      <c r="D407" s="15" t="s">
        <v>670</v>
      </c>
      <c r="E407" s="15" t="s">
        <v>671</v>
      </c>
      <c r="F407" s="10" t="s">
        <v>672</v>
      </c>
      <c r="G407" s="9" t="s">
        <v>13</v>
      </c>
    </row>
    <row r="408" spans="1:7" ht="14.25" x14ac:dyDescent="0.15">
      <c r="A408" s="15"/>
      <c r="B408" s="15"/>
      <c r="C408" s="15"/>
      <c r="D408" s="15"/>
      <c r="E408" s="15"/>
      <c r="F408" s="10" t="s">
        <v>580</v>
      </c>
      <c r="G408" s="9" t="s">
        <v>54</v>
      </c>
    </row>
    <row r="409" spans="1:7" ht="14.25" x14ac:dyDescent="0.15">
      <c r="A409" s="15"/>
      <c r="B409" s="15"/>
      <c r="C409" s="15"/>
      <c r="D409" s="15"/>
      <c r="E409" s="15"/>
      <c r="F409" s="10" t="s">
        <v>264</v>
      </c>
      <c r="G409" s="9" t="s">
        <v>54</v>
      </c>
    </row>
    <row r="410" spans="1:7" ht="14.25" x14ac:dyDescent="0.15">
      <c r="A410" s="15">
        <v>95</v>
      </c>
      <c r="B410" s="15" t="s">
        <v>673</v>
      </c>
      <c r="C410" s="15">
        <v>2</v>
      </c>
      <c r="D410" s="15" t="s">
        <v>674</v>
      </c>
      <c r="E410" s="15" t="s">
        <v>675</v>
      </c>
      <c r="F410" s="10" t="s">
        <v>676</v>
      </c>
      <c r="G410" s="9" t="s">
        <v>29</v>
      </c>
    </row>
    <row r="411" spans="1:7" ht="14.25" x14ac:dyDescent="0.15">
      <c r="A411" s="15"/>
      <c r="B411" s="15"/>
      <c r="C411" s="15"/>
      <c r="D411" s="15"/>
      <c r="E411" s="15"/>
      <c r="F411" s="10" t="s">
        <v>677</v>
      </c>
      <c r="G411" s="9" t="s">
        <v>29</v>
      </c>
    </row>
    <row r="412" spans="1:7" ht="14.25" x14ac:dyDescent="0.15">
      <c r="A412" s="15"/>
      <c r="B412" s="15"/>
      <c r="C412" s="15"/>
      <c r="D412" s="15"/>
      <c r="E412" s="15"/>
      <c r="F412" s="10" t="s">
        <v>678</v>
      </c>
      <c r="G412" s="9" t="s">
        <v>29</v>
      </c>
    </row>
    <row r="413" spans="1:7" ht="14.25" x14ac:dyDescent="0.15">
      <c r="A413" s="11"/>
      <c r="B413" s="11"/>
      <c r="C413" s="11"/>
      <c r="D413" s="11"/>
      <c r="E413" s="11"/>
      <c r="F413" s="11"/>
      <c r="G413" s="12"/>
    </row>
    <row r="414" spans="1:7" ht="14.25" x14ac:dyDescent="0.15">
      <c r="A414" s="11"/>
      <c r="B414" s="11"/>
      <c r="C414" s="11"/>
      <c r="D414" s="11"/>
      <c r="E414" s="11"/>
      <c r="F414" s="11"/>
      <c r="G414" s="12"/>
    </row>
    <row r="415" spans="1:7" ht="14.25" x14ac:dyDescent="0.15">
      <c r="A415" s="11"/>
      <c r="B415" s="11"/>
      <c r="C415" s="11"/>
      <c r="D415" s="11"/>
      <c r="E415" s="11"/>
      <c r="F415" s="11"/>
      <c r="G415" s="12"/>
    </row>
    <row r="416" spans="1:7" ht="14.25" x14ac:dyDescent="0.15">
      <c r="A416" s="11"/>
      <c r="B416" s="11"/>
      <c r="C416" s="11"/>
      <c r="D416" s="11"/>
      <c r="E416" s="11"/>
      <c r="F416" s="11"/>
      <c r="G416" s="12"/>
    </row>
    <row r="417" spans="1:7" ht="14.25" x14ac:dyDescent="0.15">
      <c r="A417" s="11"/>
      <c r="B417" s="11"/>
      <c r="C417" s="11"/>
      <c r="D417" s="11"/>
      <c r="E417" s="11"/>
      <c r="F417" s="11"/>
      <c r="G417" s="12"/>
    </row>
    <row r="418" spans="1:7" ht="14.25" x14ac:dyDescent="0.15">
      <c r="A418" s="11"/>
      <c r="B418" s="11"/>
      <c r="C418" s="11"/>
      <c r="D418" s="11"/>
      <c r="E418" s="11"/>
      <c r="F418" s="11"/>
      <c r="G418" s="12"/>
    </row>
    <row r="419" spans="1:7" ht="14.25" x14ac:dyDescent="0.15">
      <c r="A419" s="11"/>
      <c r="B419" s="11"/>
      <c r="C419" s="11"/>
      <c r="D419" s="11"/>
      <c r="E419" s="11"/>
      <c r="F419" s="11"/>
      <c r="G419" s="12"/>
    </row>
    <row r="420" spans="1:7" ht="14.25" x14ac:dyDescent="0.15">
      <c r="A420" s="11"/>
      <c r="B420" s="11"/>
      <c r="C420" s="11"/>
      <c r="D420" s="11"/>
      <c r="E420" s="11"/>
      <c r="F420" s="11"/>
      <c r="G420" s="12"/>
    </row>
    <row r="421" spans="1:7" ht="14.25" x14ac:dyDescent="0.15">
      <c r="A421" s="11"/>
      <c r="B421" s="11"/>
      <c r="C421" s="11"/>
      <c r="D421" s="11"/>
      <c r="E421" s="11"/>
      <c r="F421" s="11"/>
      <c r="G421" s="12"/>
    </row>
    <row r="422" spans="1:7" ht="14.25" x14ac:dyDescent="0.15">
      <c r="A422" s="11"/>
      <c r="B422" s="11"/>
      <c r="C422" s="11"/>
      <c r="D422" s="11"/>
      <c r="E422" s="11"/>
      <c r="F422" s="11"/>
      <c r="G422" s="12"/>
    </row>
  </sheetData>
  <mergeCells count="442">
    <mergeCell ref="E384:E385"/>
    <mergeCell ref="E386:E390"/>
    <mergeCell ref="E391:E397"/>
    <mergeCell ref="E398:E403"/>
    <mergeCell ref="E404:E406"/>
    <mergeCell ref="E407:E409"/>
    <mergeCell ref="E410:E412"/>
    <mergeCell ref="E344:E349"/>
    <mergeCell ref="E350:E353"/>
    <mergeCell ref="E354:E357"/>
    <mergeCell ref="E360:E364"/>
    <mergeCell ref="E365:E368"/>
    <mergeCell ref="E369:E372"/>
    <mergeCell ref="E373:E378"/>
    <mergeCell ref="E379:E380"/>
    <mergeCell ref="E382:E383"/>
    <mergeCell ref="E310:E312"/>
    <mergeCell ref="E313:E317"/>
    <mergeCell ref="E318:E320"/>
    <mergeCell ref="E321:E323"/>
    <mergeCell ref="E324:E326"/>
    <mergeCell ref="E327:E331"/>
    <mergeCell ref="E332:E333"/>
    <mergeCell ref="E334:E338"/>
    <mergeCell ref="E339:E343"/>
    <mergeCell ref="E272:E276"/>
    <mergeCell ref="E277:E282"/>
    <mergeCell ref="E283:E288"/>
    <mergeCell ref="E289:E293"/>
    <mergeCell ref="E294:E297"/>
    <mergeCell ref="E298:E301"/>
    <mergeCell ref="E302:E303"/>
    <mergeCell ref="E304:E306"/>
    <mergeCell ref="E307:E308"/>
    <mergeCell ref="E225:E229"/>
    <mergeCell ref="E230:E236"/>
    <mergeCell ref="E237:E240"/>
    <mergeCell ref="E241:E244"/>
    <mergeCell ref="E245:E246"/>
    <mergeCell ref="E247:E249"/>
    <mergeCell ref="E250:E254"/>
    <mergeCell ref="E255:E263"/>
    <mergeCell ref="E264:E271"/>
    <mergeCell ref="E179:E181"/>
    <mergeCell ref="E182:E188"/>
    <mergeCell ref="E189:E197"/>
    <mergeCell ref="E198:E201"/>
    <mergeCell ref="E202:E205"/>
    <mergeCell ref="E206:E210"/>
    <mergeCell ref="E211:E217"/>
    <mergeCell ref="E219:E221"/>
    <mergeCell ref="E222:E224"/>
    <mergeCell ref="E139:E145"/>
    <mergeCell ref="E146:E149"/>
    <mergeCell ref="E150:E151"/>
    <mergeCell ref="E152:E157"/>
    <mergeCell ref="E158:E159"/>
    <mergeCell ref="E160:E164"/>
    <mergeCell ref="E165:E166"/>
    <mergeCell ref="E168:E174"/>
    <mergeCell ref="E175:E178"/>
    <mergeCell ref="E90:E97"/>
    <mergeCell ref="E98:E104"/>
    <mergeCell ref="E105:E108"/>
    <mergeCell ref="E109:E111"/>
    <mergeCell ref="E112:E116"/>
    <mergeCell ref="E117:E121"/>
    <mergeCell ref="E122:E125"/>
    <mergeCell ref="E126:E133"/>
    <mergeCell ref="E134:E138"/>
    <mergeCell ref="D386:D390"/>
    <mergeCell ref="D391:D397"/>
    <mergeCell ref="D398:D403"/>
    <mergeCell ref="D404:D406"/>
    <mergeCell ref="D407:D409"/>
    <mergeCell ref="D410:D412"/>
    <mergeCell ref="E3:E5"/>
    <mergeCell ref="E6:E9"/>
    <mergeCell ref="E10:E13"/>
    <mergeCell ref="E14:E15"/>
    <mergeCell ref="E16:E22"/>
    <mergeCell ref="E23:E26"/>
    <mergeCell ref="E27:E35"/>
    <mergeCell ref="E36:E39"/>
    <mergeCell ref="E40:E46"/>
    <mergeCell ref="E47:E54"/>
    <mergeCell ref="E55:E61"/>
    <mergeCell ref="E62:E66"/>
    <mergeCell ref="E67:E69"/>
    <mergeCell ref="E70:E72"/>
    <mergeCell ref="E73:E75"/>
    <mergeCell ref="E77:E82"/>
    <mergeCell ref="E83:E86"/>
    <mergeCell ref="E87:E89"/>
    <mergeCell ref="D350:D353"/>
    <mergeCell ref="D354:D357"/>
    <mergeCell ref="D360:D364"/>
    <mergeCell ref="D365:D368"/>
    <mergeCell ref="D369:D372"/>
    <mergeCell ref="D373:D378"/>
    <mergeCell ref="D379:D380"/>
    <mergeCell ref="D382:D383"/>
    <mergeCell ref="D384:D385"/>
    <mergeCell ref="D313:D317"/>
    <mergeCell ref="D318:D320"/>
    <mergeCell ref="D321:D323"/>
    <mergeCell ref="D324:D326"/>
    <mergeCell ref="D327:D331"/>
    <mergeCell ref="D332:D333"/>
    <mergeCell ref="D334:D338"/>
    <mergeCell ref="D339:D343"/>
    <mergeCell ref="D344:D349"/>
    <mergeCell ref="D277:D282"/>
    <mergeCell ref="D283:D288"/>
    <mergeCell ref="D289:D293"/>
    <mergeCell ref="D294:D297"/>
    <mergeCell ref="D298:D301"/>
    <mergeCell ref="D302:D303"/>
    <mergeCell ref="D304:D306"/>
    <mergeCell ref="D307:D308"/>
    <mergeCell ref="D310:D312"/>
    <mergeCell ref="D230:D236"/>
    <mergeCell ref="D237:D240"/>
    <mergeCell ref="D241:D244"/>
    <mergeCell ref="D245:D246"/>
    <mergeCell ref="D247:D249"/>
    <mergeCell ref="D250:D254"/>
    <mergeCell ref="D255:D263"/>
    <mergeCell ref="D264:D271"/>
    <mergeCell ref="D272:D276"/>
    <mergeCell ref="D182:D188"/>
    <mergeCell ref="D189:D197"/>
    <mergeCell ref="D198:D201"/>
    <mergeCell ref="D202:D205"/>
    <mergeCell ref="D206:D210"/>
    <mergeCell ref="D211:D217"/>
    <mergeCell ref="D219:D221"/>
    <mergeCell ref="D222:D224"/>
    <mergeCell ref="D225:D229"/>
    <mergeCell ref="D146:D149"/>
    <mergeCell ref="D150:D151"/>
    <mergeCell ref="D152:D157"/>
    <mergeCell ref="D158:D159"/>
    <mergeCell ref="D160:D164"/>
    <mergeCell ref="D165:D166"/>
    <mergeCell ref="D168:D174"/>
    <mergeCell ref="D175:D178"/>
    <mergeCell ref="D179:D181"/>
    <mergeCell ref="D98:D104"/>
    <mergeCell ref="D105:D108"/>
    <mergeCell ref="D109:D111"/>
    <mergeCell ref="D112:D116"/>
    <mergeCell ref="D117:D121"/>
    <mergeCell ref="D122:D125"/>
    <mergeCell ref="D126:D133"/>
    <mergeCell ref="D134:D138"/>
    <mergeCell ref="D139:D145"/>
    <mergeCell ref="D55:D61"/>
    <mergeCell ref="D62:D66"/>
    <mergeCell ref="D67:D69"/>
    <mergeCell ref="D70:D72"/>
    <mergeCell ref="D73:D75"/>
    <mergeCell ref="D77:D82"/>
    <mergeCell ref="D83:D86"/>
    <mergeCell ref="D87:D89"/>
    <mergeCell ref="D90:D97"/>
    <mergeCell ref="D6:D9"/>
    <mergeCell ref="D10:D13"/>
    <mergeCell ref="D14:D15"/>
    <mergeCell ref="D16:D22"/>
    <mergeCell ref="D23:D26"/>
    <mergeCell ref="D27:D35"/>
    <mergeCell ref="D36:D39"/>
    <mergeCell ref="D40:D46"/>
    <mergeCell ref="D47:D54"/>
    <mergeCell ref="C379:C380"/>
    <mergeCell ref="C382:C383"/>
    <mergeCell ref="C384:C385"/>
    <mergeCell ref="C386:C390"/>
    <mergeCell ref="C391:C397"/>
    <mergeCell ref="C398:C403"/>
    <mergeCell ref="C404:C406"/>
    <mergeCell ref="C407:C409"/>
    <mergeCell ref="C410:C412"/>
    <mergeCell ref="C334:C338"/>
    <mergeCell ref="C339:C343"/>
    <mergeCell ref="C344:C349"/>
    <mergeCell ref="C350:C353"/>
    <mergeCell ref="C354:C357"/>
    <mergeCell ref="C360:C364"/>
    <mergeCell ref="C365:C368"/>
    <mergeCell ref="C369:C372"/>
    <mergeCell ref="C373:C378"/>
    <mergeCell ref="C304:C306"/>
    <mergeCell ref="C307:C308"/>
    <mergeCell ref="C310:C312"/>
    <mergeCell ref="C313:C317"/>
    <mergeCell ref="C318:C320"/>
    <mergeCell ref="C321:C323"/>
    <mergeCell ref="C324:C326"/>
    <mergeCell ref="C327:C331"/>
    <mergeCell ref="C332:C333"/>
    <mergeCell ref="C255:C263"/>
    <mergeCell ref="C264:C271"/>
    <mergeCell ref="C272:C276"/>
    <mergeCell ref="C277:C282"/>
    <mergeCell ref="C283:C288"/>
    <mergeCell ref="C289:C293"/>
    <mergeCell ref="C294:C297"/>
    <mergeCell ref="C298:C301"/>
    <mergeCell ref="C302:C303"/>
    <mergeCell ref="C219:C221"/>
    <mergeCell ref="C222:C224"/>
    <mergeCell ref="C225:C229"/>
    <mergeCell ref="C230:C236"/>
    <mergeCell ref="C237:C240"/>
    <mergeCell ref="C241:C244"/>
    <mergeCell ref="C245:C246"/>
    <mergeCell ref="C247:C249"/>
    <mergeCell ref="C250:C254"/>
    <mergeCell ref="C168:C174"/>
    <mergeCell ref="C175:C178"/>
    <mergeCell ref="C179:C181"/>
    <mergeCell ref="C182:C188"/>
    <mergeCell ref="C189:C197"/>
    <mergeCell ref="C198:C201"/>
    <mergeCell ref="C202:C205"/>
    <mergeCell ref="C206:C210"/>
    <mergeCell ref="C211:C217"/>
    <mergeCell ref="C126:C133"/>
    <mergeCell ref="C134:C138"/>
    <mergeCell ref="C139:C145"/>
    <mergeCell ref="C146:C149"/>
    <mergeCell ref="C150:C151"/>
    <mergeCell ref="C152:C157"/>
    <mergeCell ref="C158:C159"/>
    <mergeCell ref="C160:C164"/>
    <mergeCell ref="C165:C166"/>
    <mergeCell ref="C83:C86"/>
    <mergeCell ref="C87:C89"/>
    <mergeCell ref="C90:C97"/>
    <mergeCell ref="C98:C104"/>
    <mergeCell ref="C105:C108"/>
    <mergeCell ref="C109:C111"/>
    <mergeCell ref="C112:C116"/>
    <mergeCell ref="C117:C121"/>
    <mergeCell ref="C122:C125"/>
    <mergeCell ref="C36:C39"/>
    <mergeCell ref="C40:C46"/>
    <mergeCell ref="C47:C54"/>
    <mergeCell ref="C55:C61"/>
    <mergeCell ref="C62:C66"/>
    <mergeCell ref="C67:C69"/>
    <mergeCell ref="C70:C72"/>
    <mergeCell ref="C73:C75"/>
    <mergeCell ref="C77:C82"/>
    <mergeCell ref="B379:B380"/>
    <mergeCell ref="B382:B383"/>
    <mergeCell ref="B384:B385"/>
    <mergeCell ref="B386:B390"/>
    <mergeCell ref="B391:B397"/>
    <mergeCell ref="B398:B403"/>
    <mergeCell ref="B404:B406"/>
    <mergeCell ref="B407:B409"/>
    <mergeCell ref="B410:B412"/>
    <mergeCell ref="B334:B338"/>
    <mergeCell ref="B339:B343"/>
    <mergeCell ref="B344:B349"/>
    <mergeCell ref="B350:B353"/>
    <mergeCell ref="B354:B357"/>
    <mergeCell ref="B360:B364"/>
    <mergeCell ref="B365:B368"/>
    <mergeCell ref="B369:B372"/>
    <mergeCell ref="B373:B378"/>
    <mergeCell ref="B304:B306"/>
    <mergeCell ref="B307:B308"/>
    <mergeCell ref="B310:B312"/>
    <mergeCell ref="B313:B317"/>
    <mergeCell ref="B318:B320"/>
    <mergeCell ref="B321:B323"/>
    <mergeCell ref="B324:B326"/>
    <mergeCell ref="B327:B331"/>
    <mergeCell ref="B332:B333"/>
    <mergeCell ref="B255:B263"/>
    <mergeCell ref="B264:B271"/>
    <mergeCell ref="B272:B276"/>
    <mergeCell ref="B277:B282"/>
    <mergeCell ref="B283:B288"/>
    <mergeCell ref="B289:B293"/>
    <mergeCell ref="B294:B297"/>
    <mergeCell ref="B298:B301"/>
    <mergeCell ref="B302:B303"/>
    <mergeCell ref="B219:B221"/>
    <mergeCell ref="B222:B224"/>
    <mergeCell ref="B225:B229"/>
    <mergeCell ref="B230:B236"/>
    <mergeCell ref="B237:B240"/>
    <mergeCell ref="B241:B244"/>
    <mergeCell ref="B245:B246"/>
    <mergeCell ref="B247:B249"/>
    <mergeCell ref="B250:B254"/>
    <mergeCell ref="B168:B174"/>
    <mergeCell ref="B175:B178"/>
    <mergeCell ref="B179:B181"/>
    <mergeCell ref="B182:B188"/>
    <mergeCell ref="B189:B197"/>
    <mergeCell ref="B198:B201"/>
    <mergeCell ref="B202:B205"/>
    <mergeCell ref="B206:B210"/>
    <mergeCell ref="B211:B217"/>
    <mergeCell ref="B126:B133"/>
    <mergeCell ref="B134:B138"/>
    <mergeCell ref="B139:B145"/>
    <mergeCell ref="B146:B149"/>
    <mergeCell ref="B150:B151"/>
    <mergeCell ref="B152:B157"/>
    <mergeCell ref="B158:B159"/>
    <mergeCell ref="B160:B164"/>
    <mergeCell ref="B165:B166"/>
    <mergeCell ref="B83:B86"/>
    <mergeCell ref="B87:B89"/>
    <mergeCell ref="B90:B97"/>
    <mergeCell ref="B98:B104"/>
    <mergeCell ref="B105:B108"/>
    <mergeCell ref="B109:B111"/>
    <mergeCell ref="B112:B116"/>
    <mergeCell ref="B117:B121"/>
    <mergeCell ref="B122:B125"/>
    <mergeCell ref="B36:B39"/>
    <mergeCell ref="B40:B46"/>
    <mergeCell ref="B47:B54"/>
    <mergeCell ref="B55:B61"/>
    <mergeCell ref="B62:B66"/>
    <mergeCell ref="B67:B69"/>
    <mergeCell ref="B70:B72"/>
    <mergeCell ref="B73:B75"/>
    <mergeCell ref="B77:B82"/>
    <mergeCell ref="A379:A380"/>
    <mergeCell ref="A382:A383"/>
    <mergeCell ref="A384:A385"/>
    <mergeCell ref="A386:A390"/>
    <mergeCell ref="A391:A397"/>
    <mergeCell ref="A398:A403"/>
    <mergeCell ref="A404:A406"/>
    <mergeCell ref="A407:A409"/>
    <mergeCell ref="A410:A412"/>
    <mergeCell ref="A334:A338"/>
    <mergeCell ref="A339:A343"/>
    <mergeCell ref="A344:A349"/>
    <mergeCell ref="A350:A353"/>
    <mergeCell ref="A354:A357"/>
    <mergeCell ref="A360:A364"/>
    <mergeCell ref="A365:A368"/>
    <mergeCell ref="A369:A372"/>
    <mergeCell ref="A373:A378"/>
    <mergeCell ref="A304:A306"/>
    <mergeCell ref="A307:A308"/>
    <mergeCell ref="A310:A312"/>
    <mergeCell ref="A313:A317"/>
    <mergeCell ref="A318:A320"/>
    <mergeCell ref="A321:A323"/>
    <mergeCell ref="A324:A326"/>
    <mergeCell ref="A327:A331"/>
    <mergeCell ref="A332:A333"/>
    <mergeCell ref="A255:A263"/>
    <mergeCell ref="A264:A271"/>
    <mergeCell ref="A272:A276"/>
    <mergeCell ref="A277:A282"/>
    <mergeCell ref="A283:A288"/>
    <mergeCell ref="A289:A293"/>
    <mergeCell ref="A294:A297"/>
    <mergeCell ref="A298:A301"/>
    <mergeCell ref="A302:A303"/>
    <mergeCell ref="A219:A221"/>
    <mergeCell ref="A222:A224"/>
    <mergeCell ref="A225:A229"/>
    <mergeCell ref="A230:A236"/>
    <mergeCell ref="A237:A240"/>
    <mergeCell ref="A241:A244"/>
    <mergeCell ref="A245:A246"/>
    <mergeCell ref="A247:A249"/>
    <mergeCell ref="A250:A254"/>
    <mergeCell ref="A168:A174"/>
    <mergeCell ref="A175:A178"/>
    <mergeCell ref="A179:A181"/>
    <mergeCell ref="A182:A188"/>
    <mergeCell ref="A189:A197"/>
    <mergeCell ref="A198:A201"/>
    <mergeCell ref="A202:A205"/>
    <mergeCell ref="A206:A210"/>
    <mergeCell ref="A211:A217"/>
    <mergeCell ref="A126:A133"/>
    <mergeCell ref="A134:A138"/>
    <mergeCell ref="A139:A145"/>
    <mergeCell ref="A146:A149"/>
    <mergeCell ref="A150:A151"/>
    <mergeCell ref="A152:A157"/>
    <mergeCell ref="A158:A159"/>
    <mergeCell ref="A160:A164"/>
    <mergeCell ref="A165:A166"/>
    <mergeCell ref="A83:A86"/>
    <mergeCell ref="A87:A89"/>
    <mergeCell ref="A90:A97"/>
    <mergeCell ref="A98:A104"/>
    <mergeCell ref="A105:A108"/>
    <mergeCell ref="A109:A111"/>
    <mergeCell ref="A112:A116"/>
    <mergeCell ref="A117:A121"/>
    <mergeCell ref="A122:A125"/>
    <mergeCell ref="A36:A39"/>
    <mergeCell ref="A40:A46"/>
    <mergeCell ref="A47:A54"/>
    <mergeCell ref="A55:A61"/>
    <mergeCell ref="A62:A66"/>
    <mergeCell ref="A67:A69"/>
    <mergeCell ref="A70:A72"/>
    <mergeCell ref="A73:A75"/>
    <mergeCell ref="A77:A82"/>
    <mergeCell ref="A1:G1"/>
    <mergeCell ref="F2:G2"/>
    <mergeCell ref="A3:A5"/>
    <mergeCell ref="A6:A9"/>
    <mergeCell ref="A10:A13"/>
    <mergeCell ref="A14:A15"/>
    <mergeCell ref="A16:A22"/>
    <mergeCell ref="A23:A26"/>
    <mergeCell ref="A27:A35"/>
    <mergeCell ref="B3:B5"/>
    <mergeCell ref="B6:B9"/>
    <mergeCell ref="B10:B13"/>
    <mergeCell ref="B14:B15"/>
    <mergeCell ref="B16:B22"/>
    <mergeCell ref="B23:B26"/>
    <mergeCell ref="B27:B35"/>
    <mergeCell ref="C3:C5"/>
    <mergeCell ref="C6:C9"/>
    <mergeCell ref="C10:C13"/>
    <mergeCell ref="C14:C15"/>
    <mergeCell ref="C16:C22"/>
    <mergeCell ref="C23:C26"/>
    <mergeCell ref="C27:C35"/>
    <mergeCell ref="D3:D5"/>
  </mergeCells>
  <phoneticPr fontId="4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>
    <row r="1" spans="1:1" x14ac:dyDescent="0.15">
      <c r="A1">
        <f>SUM(Sheet1!C:C)</f>
        <v>231</v>
      </c>
    </row>
  </sheetData>
  <phoneticPr fontId="4" type="noConversion"/>
  <pageMargins left="0.69930555555555596" right="0.69930555555555596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李曼华</cp:lastModifiedBy>
  <dcterms:created xsi:type="dcterms:W3CDTF">2018-10-26T15:43:00Z</dcterms:created>
  <dcterms:modified xsi:type="dcterms:W3CDTF">2018-11-21T02:20:17Z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2052-10.1.0.7565</vt:lpwstr>
  </property>
</Properties>
</file>